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505" tabRatio="885" activeTab="1"/>
  </bookViews>
  <sheets>
    <sheet name="入力シート" sheetId="1" r:id="rId1"/>
    <sheet name="様式第1号　工事完成通知書" sheetId="2" r:id="rId2"/>
    <sheet name="様式第6号　出来形確認請求書" sheetId="4" r:id="rId3"/>
    <sheet name="様式第7号　指定部分完成通知書" sheetId="5" r:id="rId4"/>
    <sheet name="様式第20号　工事目的物引渡書" sheetId="6" r:id="rId5"/>
    <sheet name="様式第22号　指定部分引渡書" sheetId="7" r:id="rId6"/>
    <sheet name="様式第25号　工事請負代金請求書" sheetId="11" r:id="rId7"/>
    <sheet name="様式第27号　出来形部分等請求書" sheetId="12" r:id="rId8"/>
  </sheets>
  <definedNames>
    <definedName name="_xlnm.Print_Area" localSheetId="1">'様式第1号　工事完成通知書'!$A$1:$AD$41</definedName>
    <definedName name="_xlnm.Print_Area" localSheetId="2">'様式第6号　出来形確認請求書'!$A$1:$AI$41</definedName>
    <definedName name="_xlnm.Print_Area" localSheetId="3">'様式第7号　指定部分完成通知書'!$A$1:$AI$42</definedName>
    <definedName name="_xlnm.Print_Area" localSheetId="4">'様式第20号　工事目的物引渡書'!$A$1:$AH$40</definedName>
    <definedName name="_xlnm.Print_Area" localSheetId="5">'様式第22号　指定部分引渡書'!$A$1:$AH$40</definedName>
    <definedName name="_xlnm.Print_Area" localSheetId="6">'様式第25号　工事請負代金請求書'!$A$1:$W$43</definedName>
    <definedName name="_xlnm.Print_Area" localSheetId="7">'様式第27号　出来形部分等請求書'!$A$1:$W$43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<sst xmlns="http://schemas.openxmlformats.org/spreadsheetml/2006/main" xmlns:r="http://schemas.openxmlformats.org/officeDocument/2006/relationships" count="121" uniqueCount="121">
  <si>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工事名</t>
    <rPh sb="0" eb="3">
      <t>コウジメイ</t>
    </rPh>
    <phoneticPr fontId="1"/>
  </si>
  <si>
    <t>金額</t>
    <rPh sb="0" eb="2">
      <t>キンガク</t>
    </rPh>
    <phoneticPr fontId="1"/>
  </si>
  <si>
    <t>工事場所</t>
    <rPh sb="0" eb="2">
      <t>コウジ</t>
    </rPh>
    <rPh sb="2" eb="4">
      <t>バショ</t>
    </rPh>
    <phoneticPr fontId="1"/>
  </si>
  <si>
    <t>引継備品</t>
    <rPh sb="0" eb="2">
      <t>ヒキツギ</t>
    </rPh>
    <rPh sb="2" eb="4">
      <t>ビヒン</t>
    </rPh>
    <phoneticPr fontId="1"/>
  </si>
  <si>
    <t>指定部分完成検査結果通知書</t>
    <rPh sb="0" eb="2">
      <t>シテイ</t>
    </rPh>
    <rPh sb="2" eb="4">
      <t>ブブン</t>
    </rPh>
    <rPh sb="4" eb="6">
      <t>カンセイ</t>
    </rPh>
    <rPh sb="6" eb="8">
      <t>ケンサ</t>
    </rPh>
    <rPh sb="8" eb="10">
      <t>ケッカ</t>
    </rPh>
    <rPh sb="10" eb="12">
      <t>ツウチ</t>
    </rPh>
    <rPh sb="12" eb="13">
      <t>ショ</t>
    </rPh>
    <phoneticPr fontId="1"/>
  </si>
  <si>
    <t>日</t>
    <rPh sb="0" eb="1">
      <t>ニチ</t>
    </rPh>
    <phoneticPr fontId="1"/>
  </si>
  <si>
    <t>請負金額</t>
    <rPh sb="0" eb="2">
      <t>ウケオ</t>
    </rPh>
    <rPh sb="2" eb="4">
      <t>キンガク</t>
    </rPh>
    <phoneticPr fontId="1"/>
  </si>
  <si>
    <t>工期</t>
    <rPh sb="0" eb="2">
      <t>コウキ</t>
    </rPh>
    <phoneticPr fontId="1"/>
  </si>
  <si>
    <t>により上記の金額を請求します。</t>
    <rPh sb="3" eb="5">
      <t>ジョウキ</t>
    </rPh>
    <rPh sb="6" eb="8">
      <t>キンガク</t>
    </rPh>
    <rPh sb="9" eb="11">
      <t>セイキュウ</t>
    </rPh>
    <phoneticPr fontId="1"/>
  </si>
  <si>
    <t>工事請負契約書第３２条第４項の規定により引き渡します。</t>
    <rPh sb="15" eb="17">
      <t>キテイ</t>
    </rPh>
    <rPh sb="20" eb="21">
      <t>ヒ</t>
    </rPh>
    <rPh sb="22" eb="23">
      <t>ワタ</t>
    </rPh>
    <phoneticPr fontId="1"/>
  </si>
  <si>
    <t>月</t>
    <rPh sb="0" eb="1">
      <t>ツキ</t>
    </rPh>
    <phoneticPr fontId="1"/>
  </si>
  <si>
    <t>日</t>
  </si>
  <si>
    <t>工事名又は</t>
    <rPh sb="0" eb="2">
      <t>コウジ</t>
    </rPh>
    <rPh sb="2" eb="3">
      <t>メイ</t>
    </rPh>
    <rPh sb="3" eb="4">
      <t>マタ</t>
    </rPh>
    <phoneticPr fontId="1"/>
  </si>
  <si>
    <t>年</t>
    <rPh sb="0" eb="1">
      <t>ネン</t>
    </rPh>
    <phoneticPr fontId="1"/>
  </si>
  <si>
    <t>出来形払いとしての既受領額</t>
    <rPh sb="0" eb="3">
      <t>デキガタ</t>
    </rPh>
    <rPh sb="3" eb="4">
      <t>ハラ</t>
    </rPh>
    <rPh sb="9" eb="10">
      <t>スデ</t>
    </rPh>
    <rPh sb="10" eb="12">
      <t>ジュリョウ</t>
    </rPh>
    <rPh sb="12" eb="13">
      <t>ガク</t>
    </rPh>
    <phoneticPr fontId="1"/>
  </si>
  <si>
    <t>水　戸　市　長　様</t>
    <rPh sb="0" eb="1">
      <t>ミズ</t>
    </rPh>
    <rPh sb="2" eb="3">
      <t>ト</t>
    </rPh>
    <rPh sb="4" eb="5">
      <t>シ</t>
    </rPh>
    <rPh sb="6" eb="7">
      <t>チョウ</t>
    </rPh>
    <rPh sb="8" eb="9">
      <t>サマ</t>
    </rPh>
    <phoneticPr fontId="1"/>
  </si>
  <si>
    <t>の規定により通知します。</t>
    <rPh sb="1" eb="3">
      <t>キテイ</t>
    </rPh>
    <rPh sb="6" eb="8">
      <t>ツウチ</t>
    </rPh>
    <phoneticPr fontId="1"/>
  </si>
  <si>
    <t>請求書用</t>
    <rPh sb="0" eb="2">
      <t>セイキュウ</t>
    </rPh>
    <rPh sb="2" eb="3">
      <t>ショ</t>
    </rPh>
    <rPh sb="3" eb="4">
      <t>ヨウ</t>
    </rPh>
    <phoneticPr fontId="1"/>
  </si>
  <si>
    <t>受注者</t>
    <rPh sb="0" eb="2">
      <t>ジュチュウ</t>
    </rPh>
    <rPh sb="2" eb="3">
      <t>シャ</t>
    </rPh>
    <phoneticPr fontId="1"/>
  </si>
  <si>
    <t>契 約 日</t>
    <rPh sb="0" eb="1">
      <t>チギリ</t>
    </rPh>
    <rPh sb="2" eb="3">
      <t>ヤク</t>
    </rPh>
    <rPh sb="4" eb="5">
      <t>ヒ</t>
    </rPh>
    <phoneticPr fontId="1"/>
  </si>
  <si>
    <t>の結果工事の完成を確認したので通知します。</t>
    <rPh sb="1" eb="3">
      <t>ケッカ</t>
    </rPh>
    <rPh sb="3" eb="5">
      <t>コウジ</t>
    </rPh>
    <rPh sb="6" eb="8">
      <t>カンセイ</t>
    </rPh>
    <rPh sb="9" eb="11">
      <t>カクニン</t>
    </rPh>
    <rPh sb="15" eb="17">
      <t>ツウチ</t>
    </rPh>
    <phoneticPr fontId="1"/>
  </si>
  <si>
    <t>様</t>
    <rPh sb="0" eb="1">
      <t>サマ</t>
    </rPh>
    <phoneticPr fontId="1"/>
  </si>
  <si>
    <t>(3)</t>
  </si>
  <si>
    <t>年</t>
  </si>
  <si>
    <t>の規定により引き渡します。</t>
    <rPh sb="1" eb="3">
      <t>キテイ</t>
    </rPh>
    <rPh sb="6" eb="7">
      <t>ヒ</t>
    </rPh>
    <rPh sb="8" eb="9">
      <t>ワタ</t>
    </rPh>
    <phoneticPr fontId="1"/>
  </si>
  <si>
    <t>水戸市</t>
    <rPh sb="0" eb="3">
      <t>ミトシ</t>
    </rPh>
    <phoneticPr fontId="1"/>
  </si>
  <si>
    <t>登録
番号</t>
    <rPh sb="0" eb="2">
      <t>トウロク</t>
    </rPh>
    <rPh sb="3" eb="5">
      <t>バンゴウ</t>
    </rPh>
    <phoneticPr fontId="1"/>
  </si>
  <si>
    <t>水　戸　市　長　　　様</t>
    <rPh sb="0" eb="1">
      <t>ミズ</t>
    </rPh>
    <rPh sb="2" eb="3">
      <t>ト</t>
    </rPh>
    <rPh sb="4" eb="5">
      <t>シ</t>
    </rPh>
    <rPh sb="6" eb="7">
      <t>チョウ</t>
    </rPh>
    <rPh sb="10" eb="11">
      <t>サマ</t>
    </rPh>
    <phoneticPr fontId="1"/>
  </si>
  <si>
    <t>事項等</t>
  </si>
  <si>
    <t>水戸市長</t>
    <rPh sb="0" eb="4">
      <t>ミトシチョウ</t>
    </rPh>
    <phoneticPr fontId="1"/>
  </si>
  <si>
    <t>百</t>
    <rPh sb="0" eb="1">
      <t>ヒャク</t>
    </rPh>
    <phoneticPr fontId="1"/>
  </si>
  <si>
    <t>まで</t>
  </si>
  <si>
    <t>完成検査結果通知書</t>
    <rPh sb="0" eb="2">
      <t>カンセイ</t>
    </rPh>
    <rPh sb="2" eb="4">
      <t>ケンサ</t>
    </rPh>
    <rPh sb="4" eb="6">
      <t>ケッカ</t>
    </rPh>
    <rPh sb="6" eb="8">
      <t>ツウチ</t>
    </rPh>
    <rPh sb="8" eb="9">
      <t>ショ</t>
    </rPh>
    <phoneticPr fontId="1"/>
  </si>
  <si>
    <t>円</t>
    <rPh sb="0" eb="1">
      <t>エン</t>
    </rPh>
    <phoneticPr fontId="1"/>
  </si>
  <si>
    <t>様式第6号（建設工事等検査要領第12条関係）</t>
    <rPh sb="0" eb="2">
      <t>ヨウシキ</t>
    </rPh>
    <rPh sb="2" eb="3">
      <t>ダイ</t>
    </rPh>
    <rPh sb="4" eb="5">
      <t>ゴウ</t>
    </rPh>
    <rPh sb="6" eb="8">
      <t>ケンセツ</t>
    </rPh>
    <rPh sb="8" eb="10">
      <t>コウジ</t>
    </rPh>
    <rPh sb="10" eb="11">
      <t>ナド</t>
    </rPh>
    <rPh sb="11" eb="13">
      <t>ケンサ</t>
    </rPh>
    <rPh sb="13" eb="15">
      <t>ヨウリョウ</t>
    </rPh>
    <rPh sb="15" eb="16">
      <t>ダイ</t>
    </rPh>
    <rPh sb="18" eb="19">
      <t>ジョウ</t>
    </rPh>
    <rPh sb="19" eb="21">
      <t>カンケイ</t>
    </rPh>
    <phoneticPr fontId="1"/>
  </si>
  <si>
    <t>完成日</t>
    <rPh sb="0" eb="2">
      <t>カンセイ</t>
    </rPh>
    <rPh sb="2" eb="3">
      <t>ヒ</t>
    </rPh>
    <phoneticPr fontId="1"/>
  </si>
  <si>
    <t>工 事 完 成 通 知 書</t>
    <rPh sb="0" eb="1">
      <t>コウ</t>
    </rPh>
    <rPh sb="2" eb="3">
      <t>コト</t>
    </rPh>
    <rPh sb="4" eb="5">
      <t>カン</t>
    </rPh>
    <rPh sb="6" eb="7">
      <t>セイ</t>
    </rPh>
    <rPh sb="8" eb="9">
      <t>ツウ</t>
    </rPh>
    <rPh sb="10" eb="11">
      <t>チ</t>
    </rPh>
    <rPh sb="12" eb="13">
      <t>ショ</t>
    </rPh>
    <phoneticPr fontId="1"/>
  </si>
  <si>
    <t>出 来 形 確 認 請 求 書 （第　　回）</t>
    <rPh sb="0" eb="1">
      <t>デ</t>
    </rPh>
    <rPh sb="2" eb="3">
      <t>コ</t>
    </rPh>
    <rPh sb="4" eb="5">
      <t>カタチ</t>
    </rPh>
    <rPh sb="6" eb="7">
      <t>アキラ</t>
    </rPh>
    <rPh sb="8" eb="9">
      <t>シノブ</t>
    </rPh>
    <rPh sb="10" eb="11">
      <t>ショウ</t>
    </rPh>
    <rPh sb="12" eb="13">
      <t>モトム</t>
    </rPh>
    <rPh sb="14" eb="15">
      <t>ショ</t>
    </rPh>
    <rPh sb="17" eb="18">
      <t>ダイ</t>
    </rPh>
    <rPh sb="20" eb="21">
      <t>カイ</t>
    </rPh>
    <phoneticPr fontId="1"/>
  </si>
  <si>
    <t>請負金額</t>
    <rPh sb="0" eb="2">
      <t>ウケオイ</t>
    </rPh>
    <rPh sb="2" eb="4">
      <t>キンガク</t>
    </rPh>
    <phoneticPr fontId="1"/>
  </si>
  <si>
    <t>前払金としての既受領額</t>
    <rPh sb="0" eb="3">
      <t>マエバライキン</t>
    </rPh>
    <rPh sb="7" eb="8">
      <t>キ</t>
    </rPh>
    <rPh sb="8" eb="10">
      <t>ジュリョウ</t>
    </rPh>
    <rPh sb="10" eb="11">
      <t>ガク</t>
    </rPh>
    <phoneticPr fontId="1"/>
  </si>
  <si>
    <t>(1)</t>
  </si>
  <si>
    <t>※</t>
  </si>
  <si>
    <t>指 定 部 分 完 成 通 知 書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セイ</t>
    </rPh>
    <rPh sb="12" eb="13">
      <t>ツウ</t>
    </rPh>
    <rPh sb="14" eb="15">
      <t>チ</t>
    </rPh>
    <rPh sb="16" eb="17">
      <t>ショ</t>
    </rPh>
    <phoneticPr fontId="1"/>
  </si>
  <si>
    <t>付をもって請負契約を締結した工事の目的物を</t>
    <rPh sb="17" eb="19">
      <t>モクテキ</t>
    </rPh>
    <rPh sb="19" eb="20">
      <t>ブツ</t>
    </rPh>
    <phoneticPr fontId="1"/>
  </si>
  <si>
    <t>日から令和</t>
    <rPh sb="0" eb="1">
      <t>ニチ</t>
    </rPh>
    <phoneticPr fontId="1"/>
  </si>
  <si>
    <t>記</t>
    <rPh sb="0" eb="1">
      <t>キ</t>
    </rPh>
    <phoneticPr fontId="1"/>
  </si>
  <si>
    <t>指定部分の内容</t>
    <rPh sb="0" eb="2">
      <t>シテイ</t>
    </rPh>
    <rPh sb="2" eb="4">
      <t>ブブン</t>
    </rPh>
    <rPh sb="5" eb="7">
      <t>ナイヨウ</t>
    </rPh>
    <phoneticPr fontId="1"/>
  </si>
  <si>
    <t>部分引渡しに係る請負代金</t>
    <rPh sb="0" eb="2">
      <t>ブブン</t>
    </rPh>
    <rPh sb="2" eb="4">
      <t>ヒキワタ</t>
    </rPh>
    <rPh sb="6" eb="7">
      <t>カカワ</t>
    </rPh>
    <rPh sb="8" eb="10">
      <t>ウケオイ</t>
    </rPh>
    <rPh sb="10" eb="12">
      <t>ダイキン</t>
    </rPh>
    <phoneticPr fontId="1"/>
  </si>
  <si>
    <t>引継書類</t>
  </si>
  <si>
    <t>完成年月日</t>
    <rPh sb="0" eb="2">
      <t>カンセイ</t>
    </rPh>
    <rPh sb="2" eb="5">
      <t>ネンガッピ</t>
    </rPh>
    <phoneticPr fontId="1"/>
  </si>
  <si>
    <t>注意</t>
    <rPh sb="0" eb="2">
      <t>チュウイ</t>
    </rPh>
    <phoneticPr fontId="1"/>
  </si>
  <si>
    <t>千</t>
    <rPh sb="0" eb="1">
      <t>セン</t>
    </rPh>
    <phoneticPr fontId="1"/>
  </si>
  <si>
    <t>工 事 目 的 物 引 渡 書</t>
    <rPh sb="0" eb="1">
      <t>コウ</t>
    </rPh>
    <rPh sb="2" eb="3">
      <t>コト</t>
    </rPh>
    <rPh sb="4" eb="5">
      <t>メ</t>
    </rPh>
    <rPh sb="6" eb="7">
      <t>マト</t>
    </rPh>
    <rPh sb="8" eb="9">
      <t>ブツ</t>
    </rPh>
    <rPh sb="10" eb="11">
      <t>イン</t>
    </rPh>
    <rPh sb="12" eb="13">
      <t>ワタル</t>
    </rPh>
    <rPh sb="14" eb="15">
      <t>ショ</t>
    </rPh>
    <phoneticPr fontId="1"/>
  </si>
  <si>
    <t>今 回 請 求 金 額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phoneticPr fontId="1"/>
  </si>
  <si>
    <t>管理上の</t>
    <rPh sb="0" eb="2">
      <t>カンリ</t>
    </rPh>
    <rPh sb="2" eb="3">
      <t>ジョウ</t>
    </rPh>
    <phoneticPr fontId="1"/>
  </si>
  <si>
    <t>(2)</t>
  </si>
  <si>
    <t>日まで</t>
    <rPh sb="0" eb="1">
      <t>ニチ</t>
    </rPh>
    <phoneticPr fontId="1"/>
  </si>
  <si>
    <t>付をもって請負契約を締結した工事の指定部分</t>
    <rPh sb="17" eb="19">
      <t>シテイ</t>
    </rPh>
    <rPh sb="19" eb="21">
      <t>ブブン</t>
    </rPh>
    <phoneticPr fontId="1"/>
  </si>
  <si>
    <t>億</t>
    <rPh sb="0" eb="1">
      <t>オク</t>
    </rPh>
    <phoneticPr fontId="1"/>
  </si>
  <si>
    <t>受注者</t>
  </si>
  <si>
    <t>工事請負代金請求書</t>
    <rPh sb="0" eb="2">
      <t>コウジ</t>
    </rPh>
    <rPh sb="2" eb="4">
      <t>ウケオイ</t>
    </rPh>
    <rPh sb="4" eb="6">
      <t>ダイキン</t>
    </rPh>
    <rPh sb="6" eb="8">
      <t>セイキュウ</t>
    </rPh>
    <rPh sb="8" eb="9">
      <t>ショ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</si>
  <si>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</si>
  <si>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</si>
  <si>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請求</t>
    <rPh sb="0" eb="2">
      <t>セイキュウ</t>
    </rPh>
    <phoneticPr fontId="1"/>
  </si>
  <si>
    <t>月</t>
  </si>
  <si>
    <t>前払金としての既受領額</t>
    <rPh sb="0" eb="2">
      <t>マエバラ</t>
    </rPh>
    <rPh sb="2" eb="3">
      <t>キン</t>
    </rPh>
    <phoneticPr fontId="1"/>
  </si>
  <si>
    <t>※2部作成すること。</t>
  </si>
  <si>
    <t>請負代金額</t>
    <rPh sb="0" eb="2">
      <t>ウケオイ</t>
    </rPh>
    <rPh sb="2" eb="4">
      <t>ダイキン</t>
    </rPh>
    <rPh sb="4" eb="5">
      <t>ガク</t>
    </rPh>
    <phoneticPr fontId="1"/>
  </si>
  <si>
    <t>委託業務の名称</t>
    <rPh sb="0" eb="2">
      <t>イタク</t>
    </rPh>
    <rPh sb="2" eb="4">
      <t>ギョウム</t>
    </rPh>
    <rPh sb="5" eb="7">
      <t>メイショウ</t>
    </rPh>
    <phoneticPr fontId="1"/>
  </si>
  <si>
    <t>工期又は</t>
    <rPh sb="0" eb="2">
      <t>コウキ</t>
    </rPh>
    <rPh sb="2" eb="3">
      <t>マタ</t>
    </rPh>
    <phoneticPr fontId="1"/>
  </si>
  <si>
    <t>請 求 未 済 額</t>
    <rPh sb="0" eb="1">
      <t>ショウ</t>
    </rPh>
    <rPh sb="2" eb="3">
      <t>モトム</t>
    </rPh>
    <rPh sb="4" eb="5">
      <t>ミ</t>
    </rPh>
    <rPh sb="6" eb="7">
      <t>サイ</t>
    </rPh>
    <rPh sb="8" eb="9">
      <t>ガク</t>
    </rPh>
    <phoneticPr fontId="1"/>
  </si>
  <si>
    <t>工事名</t>
    <rPh sb="0" eb="2">
      <t>コウジ</t>
    </rPh>
    <rPh sb="2" eb="3">
      <t>メイ</t>
    </rPh>
    <phoneticPr fontId="1"/>
  </si>
  <si>
    <t>氏　名</t>
  </si>
  <si>
    <t>住所</t>
    <rPh sb="0" eb="2">
      <t>ジュウショ</t>
    </rPh>
    <phoneticPr fontId="1"/>
  </si>
  <si>
    <t>氏名</t>
    <rPh sb="0" eb="2">
      <t>シメイ</t>
    </rPh>
    <phoneticPr fontId="1"/>
  </si>
  <si>
    <t>契約日</t>
    <rPh sb="0" eb="2">
      <t>ケイヤク</t>
    </rPh>
    <rPh sb="2" eb="3">
      <t>ヒ</t>
    </rPh>
    <phoneticPr fontId="1"/>
  </si>
  <si>
    <t>提出日</t>
    <rPh sb="0" eb="2">
      <t>テイシュツ</t>
    </rPh>
    <rPh sb="2" eb="3">
      <t>ヒ</t>
    </rPh>
    <phoneticPr fontId="1"/>
  </si>
  <si>
    <t>から</t>
  </si>
  <si>
    <t>様式第1号（建設工事等検査要領第8条関係）</t>
    <rPh sb="0" eb="2">
      <t>ヨウシキ</t>
    </rPh>
    <rPh sb="2" eb="3">
      <t>ダイ</t>
    </rPh>
    <rPh sb="4" eb="5">
      <t>ゴウ</t>
    </rPh>
    <rPh sb="6" eb="8">
      <t>ケンセツ</t>
    </rPh>
    <rPh sb="8" eb="10">
      <t>コウジ</t>
    </rPh>
    <rPh sb="10" eb="11">
      <t>ナド</t>
    </rPh>
    <rPh sb="11" eb="13">
      <t>ケンサ</t>
    </rPh>
    <rPh sb="13" eb="15">
      <t>ヨウリョウ</t>
    </rPh>
    <rPh sb="15" eb="16">
      <t>ダイ</t>
    </rPh>
    <rPh sb="17" eb="18">
      <t>ジョウ</t>
    </rPh>
    <rPh sb="18" eb="20">
      <t>カンケイ</t>
    </rPh>
    <phoneticPr fontId="1"/>
  </si>
  <si>
    <t>再検査</t>
    <rPh sb="0" eb="1">
      <t>サイ</t>
    </rPh>
    <rPh sb="1" eb="3">
      <t>ケンサ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</si>
  <si>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</si>
  <si>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</si>
  <si>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※2部作成すること。</t>
    <rPh sb="2" eb="3">
      <t>ブ</t>
    </rPh>
    <rPh sb="3" eb="5">
      <t>サクセイ</t>
    </rPh>
    <phoneticPr fontId="1"/>
  </si>
  <si>
    <t>様式第7号（建設工事等検査要領第12条関係）</t>
    <rPh sb="0" eb="2">
      <t>ヨウシキ</t>
    </rPh>
    <rPh sb="2" eb="3">
      <t>ダイ</t>
    </rPh>
    <rPh sb="4" eb="5">
      <t>ゴウ</t>
    </rPh>
    <rPh sb="6" eb="8">
      <t>ケンセツ</t>
    </rPh>
    <rPh sb="8" eb="10">
      <t>コウジ</t>
    </rPh>
    <rPh sb="10" eb="11">
      <t>ナド</t>
    </rPh>
    <rPh sb="11" eb="13">
      <t>ケンサ</t>
    </rPh>
    <rPh sb="13" eb="15">
      <t>ヨウリョウ</t>
    </rPh>
    <rPh sb="15" eb="16">
      <t>ダイ</t>
    </rPh>
    <rPh sb="18" eb="19">
      <t>ジョウ</t>
    </rPh>
    <rPh sb="19" eb="21">
      <t>カンケイ</t>
    </rPh>
    <phoneticPr fontId="1"/>
  </si>
  <si>
    <t>様式第20号（建設工事等検査要領第9条関係）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ナド</t>
    </rPh>
    <rPh sb="12" eb="14">
      <t>ケンサ</t>
    </rPh>
    <rPh sb="14" eb="16">
      <t>ヨウリョウ</t>
    </rPh>
    <rPh sb="16" eb="17">
      <t>ダイ</t>
    </rPh>
    <rPh sb="18" eb="19">
      <t>ジョウ</t>
    </rPh>
    <rPh sb="19" eb="21">
      <t>カンケイ</t>
    </rPh>
    <phoneticPr fontId="1"/>
  </si>
  <si>
    <t>様式第22号（建設工事等検査要領第13条関係）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ナド</t>
    </rPh>
    <rPh sb="12" eb="14">
      <t>ケンサ</t>
    </rPh>
    <rPh sb="14" eb="16">
      <t>ヨウリョウ</t>
    </rPh>
    <rPh sb="16" eb="17">
      <t>ダイ</t>
    </rPh>
    <rPh sb="19" eb="20">
      <t>ジョウ</t>
    </rPh>
    <rPh sb="20" eb="22">
      <t>カンケイ</t>
    </rPh>
    <phoneticPr fontId="1"/>
  </si>
  <si>
    <t>様式第25号（建設工事等検査要領第9条関係）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ナド</t>
    </rPh>
    <rPh sb="12" eb="14">
      <t>ケンサ</t>
    </rPh>
    <rPh sb="14" eb="16">
      <t>ヨウリョウ</t>
    </rPh>
    <rPh sb="16" eb="17">
      <t>ダイ</t>
    </rPh>
    <rPh sb="18" eb="19">
      <t>ジョウ</t>
    </rPh>
    <rPh sb="19" eb="21">
      <t>カンケイ</t>
    </rPh>
    <phoneticPr fontId="1"/>
  </si>
  <si>
    <t>％と確認したので通知します。</t>
    <rPh sb="2" eb="4">
      <t>カクニン</t>
    </rPh>
    <rPh sb="8" eb="10">
      <t>ツウチ</t>
    </rPh>
    <phoneticPr fontId="1"/>
  </si>
  <si>
    <t>出 来 形 検 査 結 果 通 知 書</t>
    <rPh sb="0" eb="1">
      <t>デ</t>
    </rPh>
    <rPh sb="2" eb="3">
      <t>コ</t>
    </rPh>
    <rPh sb="4" eb="5">
      <t>カタチ</t>
    </rPh>
    <rPh sb="6" eb="7">
      <t>ケン</t>
    </rPh>
    <rPh sb="8" eb="9">
      <t>サ</t>
    </rPh>
    <rPh sb="10" eb="11">
      <t>ケッ</t>
    </rPh>
    <rPh sb="12" eb="13">
      <t>ハテ</t>
    </rPh>
    <rPh sb="14" eb="15">
      <t>ツウ</t>
    </rPh>
    <rPh sb="16" eb="17">
      <t>チ</t>
    </rPh>
    <rPh sb="18" eb="19">
      <t>ショ</t>
    </rPh>
    <phoneticPr fontId="1"/>
  </si>
  <si>
    <t>住　所</t>
  </si>
  <si>
    <t>検　査</t>
    <rPh sb="0" eb="1">
      <t>ケン</t>
    </rPh>
    <rPh sb="2" eb="3">
      <t>サ</t>
    </rPh>
    <phoneticPr fontId="1"/>
  </si>
  <si>
    <t>指　定　部　分　引　渡　書</t>
    <rPh sb="0" eb="1">
      <t>ユビ</t>
    </rPh>
    <rPh sb="2" eb="3">
      <t>サダム</t>
    </rPh>
    <rPh sb="4" eb="5">
      <t>ブ</t>
    </rPh>
    <rPh sb="6" eb="7">
      <t>ブン</t>
    </rPh>
    <rPh sb="8" eb="9">
      <t>イン</t>
    </rPh>
    <rPh sb="10" eb="11">
      <t>ワタル</t>
    </rPh>
    <rPh sb="12" eb="13">
      <t>ショ</t>
    </rPh>
    <phoneticPr fontId="1"/>
  </si>
  <si>
    <t>の規定</t>
  </si>
  <si>
    <t>所在地（住所）</t>
  </si>
  <si>
    <t>商号又は名称</t>
  </si>
  <si>
    <t>代表者氏名</t>
  </si>
  <si>
    <t>入力</t>
    <rPh sb="0" eb="2">
      <t>ニュウリョク</t>
    </rPh>
    <phoneticPr fontId="1"/>
  </si>
  <si>
    <t>請求金額</t>
    <rPh sb="0" eb="2">
      <t>セイキュウ</t>
    </rPh>
    <rPh sb="2" eb="4">
      <t>キンガク</t>
    </rPh>
    <phoneticPr fontId="1"/>
  </si>
  <si>
    <t>\マークも記入する</t>
    <rPh sb="5" eb="7">
      <t>キニュウ</t>
    </rPh>
    <phoneticPr fontId="1"/>
  </si>
  <si>
    <t>←使用しない数値を消すこと</t>
    <rPh sb="1" eb="3">
      <t>シヨウ</t>
    </rPh>
    <rPh sb="6" eb="8">
      <t>スウチ</t>
    </rPh>
    <rPh sb="9" eb="10">
      <t>ケ</t>
    </rPh>
    <phoneticPr fontId="1"/>
  </si>
  <si>
    <t>令和</t>
  </si>
  <si>
    <t>請負契約書第３８号第３項の規定により請求します。</t>
    <rPh sb="0" eb="2">
      <t>ウケオイ</t>
    </rPh>
    <rPh sb="2" eb="5">
      <t>ケイヤクショ</t>
    </rPh>
    <rPh sb="5" eb="6">
      <t>ダイ</t>
    </rPh>
    <rPh sb="8" eb="9">
      <t>ゴウ</t>
    </rPh>
    <rPh sb="9" eb="10">
      <t>ダイ</t>
    </rPh>
    <rPh sb="11" eb="12">
      <t>コウ</t>
    </rPh>
    <rPh sb="13" eb="15">
      <t>キテイ</t>
    </rPh>
    <rPh sb="18" eb="20">
      <t>セイキュウ</t>
    </rPh>
    <phoneticPr fontId="1"/>
  </si>
  <si>
    <t>の規定において準用する第３２条第１項の規定により通知します。</t>
    <rPh sb="1" eb="3">
      <t>キテイ</t>
    </rPh>
    <rPh sb="7" eb="9">
      <t>ジュンヨウ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ツウチ</t>
    </rPh>
    <phoneticPr fontId="1"/>
  </si>
  <si>
    <t>を工事請負契約書第３９条第１項の規定において準用する第３２条第４項</t>
    <rPh sb="16" eb="18">
      <t>キテイ</t>
    </rPh>
    <rPh sb="22" eb="24">
      <t>ジュンヨウ</t>
    </rPh>
    <rPh sb="26" eb="27">
      <t>ダイ</t>
    </rPh>
    <rPh sb="29" eb="30">
      <t>ジョウ</t>
    </rPh>
    <rPh sb="30" eb="31">
      <t>ダイ</t>
    </rPh>
    <rPh sb="32" eb="33">
      <t>コウ</t>
    </rPh>
    <phoneticPr fontId="1"/>
  </si>
  <si>
    <t>建設工事請負契約書第38条第6項</t>
  </si>
  <si>
    <t>建設工事請負契約書第39条第1項</t>
  </si>
  <si>
    <t>設計業務等委託契約書第37条第2項</t>
    <rPh sb="0" eb="2">
      <t>セッケイ</t>
    </rPh>
    <rPh sb="2" eb="4">
      <t>ギョウム</t>
    </rPh>
    <rPh sb="4" eb="5">
      <t>ナド</t>
    </rPh>
    <rPh sb="5" eb="7">
      <t>イタク</t>
    </rPh>
    <phoneticPr fontId="1"/>
  </si>
  <si>
    <t>％対象)</t>
  </si>
  <si>
    <t>円)</t>
  </si>
  <si>
    <t xml:space="preserve"> (うち消費税及び地方消費税額(</t>
  </si>
  <si>
    <t>％対象）</t>
  </si>
  <si>
    <t>（</t>
  </si>
  <si>
    <t>請負代金額のうち
消費税及び地方消費税</t>
    <rPh sb="0" eb="2">
      <t>ウケオイ</t>
    </rPh>
    <rPh sb="2" eb="4">
      <t>ダイキン</t>
    </rPh>
    <rPh sb="4" eb="5">
      <t>ガク</t>
    </rPh>
    <phoneticPr fontId="1"/>
  </si>
  <si>
    <t>のうち消費税及び地方消費税</t>
  </si>
  <si>
    <t>登録番号</t>
    <rPh sb="0" eb="2">
      <t>トウロク</t>
    </rPh>
    <rPh sb="2" eb="4">
      <t>バンゴウ</t>
    </rPh>
    <phoneticPr fontId="1"/>
  </si>
  <si>
    <t>請負代金額のうち消費税及び地方消費税</t>
    <rPh sb="0" eb="2">
      <t>ウケオイ</t>
    </rPh>
    <rPh sb="2" eb="4">
      <t>ダイキン</t>
    </rPh>
    <rPh sb="4" eb="5">
      <t>ガク</t>
    </rPh>
    <rPh sb="8" eb="11">
      <t>ショウヒゼイ</t>
    </rPh>
    <rPh sb="11" eb="12">
      <t>オヨ</t>
    </rPh>
    <rPh sb="13" eb="15">
      <t>チホウ</t>
    </rPh>
    <rPh sb="15" eb="18">
      <t>ショウヒゼイ</t>
    </rPh>
    <phoneticPr fontId="1"/>
  </si>
  <si>
    <t>様式第27号（建設工事等検査要領第13条関係）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トウ</t>
    </rPh>
    <rPh sb="12" eb="14">
      <t>ケンサ</t>
    </rPh>
    <rPh sb="14" eb="16">
      <t>ヨウリョウ</t>
    </rPh>
    <rPh sb="16" eb="17">
      <t>ダイ</t>
    </rPh>
    <rPh sb="19" eb="20">
      <t>ジョウ</t>
    </rPh>
    <rPh sb="20" eb="22">
      <t>カンケイ</t>
    </rPh>
    <phoneticPr fontId="1"/>
  </si>
  <si>
    <t>出来形部分等請求書</t>
  </si>
  <si>
    <t>請負代金額又は業務委託料</t>
    <rPh sb="0" eb="2">
      <t>ウケオイ</t>
    </rPh>
    <rPh sb="2" eb="4">
      <t>ダイキン</t>
    </rPh>
    <rPh sb="4" eb="5">
      <t>ガク</t>
    </rPh>
    <rPh sb="5" eb="6">
      <t>マタ</t>
    </rPh>
    <rPh sb="7" eb="9">
      <t>ギョウム</t>
    </rPh>
    <rPh sb="9" eb="12">
      <t>イタクリョウ</t>
    </rPh>
    <phoneticPr fontId="1"/>
  </si>
  <si>
    <t>まで（予定）</t>
  </si>
  <si>
    <t>履行期限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</si>
</sst>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&quot;¥&quot;#,##0;[Red]&quot;¥&quot;#,##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20"/>
      <color theme="1"/>
      <name val="ＭＳ 明朝"/>
      <family val="1"/>
    </font>
    <font>
      <sz val="12"/>
      <color theme="1"/>
      <name val="ＭＳ 明朝"/>
      <family val="1"/>
    </font>
    <font>
      <sz val="10.5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8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17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6" fillId="0" borderId="0" xfId="0" applyFont="1" applyBorder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2" xfId="0" applyFont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distributed" vertical="center" wrapText="1"/>
    </xf>
    <xf numFmtId="0" fontId="3" fillId="0" borderId="45" xfId="0" applyFont="1" applyBorder="1" applyAlignment="1">
      <alignment horizontal="distributed" vertical="center" wrapText="1"/>
    </xf>
    <xf numFmtId="0" fontId="3" fillId="0" borderId="46" xfId="0" applyFont="1" applyBorder="1" applyAlignment="1">
      <alignment horizontal="distributed" vertical="center" wrapText="1"/>
    </xf>
    <xf numFmtId="0" fontId="3" fillId="0" borderId="47" xfId="0" applyFont="1" applyBorder="1" applyAlignment="1">
      <alignment vertical="center" wrapText="1"/>
    </xf>
    <xf numFmtId="0" fontId="3" fillId="0" borderId="22" xfId="0" applyFont="1" applyBorder="1" applyAlignment="1">
      <alignment horizontal="distributed" vertical="center" wrapText="1" shrinkToFit="1"/>
    </xf>
    <xf numFmtId="0" fontId="3" fillId="0" borderId="45" xfId="0" applyFont="1" applyBorder="1" applyAlignment="1">
      <alignment horizontal="distributed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distributed" vertical="center" wrapText="1" shrinkToFit="1"/>
    </xf>
    <xf numFmtId="0" fontId="3" fillId="0" borderId="45" xfId="0" applyFont="1" applyBorder="1" applyAlignment="1">
      <alignment horizontal="distributed" vertical="center" wrapText="1" shrinkToFit="1"/>
    </xf>
    <xf numFmtId="0" fontId="3" fillId="0" borderId="46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48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distributed" vertical="center" wrapText="1" shrinkToFit="1"/>
    </xf>
    <xf numFmtId="0" fontId="3" fillId="0" borderId="13" xfId="0" applyFont="1" applyBorder="1" applyAlignment="1">
      <alignment horizontal="distributed" vertical="center" wrapText="1" shrinkToFit="1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distributed" vertical="center" wrapText="1" shrinkToFit="1"/>
    </xf>
    <xf numFmtId="0" fontId="3" fillId="0" borderId="11" xfId="0" applyFont="1" applyBorder="1" applyAlignment="1">
      <alignment horizontal="distributed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85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0"/>
  <sheetViews>
    <sheetView workbookViewId="0">
      <selection activeCell="X22" sqref="X22:AE23"/>
    </sheetView>
  </sheetViews>
  <sheetFormatPr defaultRowHeight="13.5"/>
  <cols>
    <col min="1" max="23" width="5.625" customWidth="1"/>
    <col min="24" max="25" width="7.625" customWidth="1"/>
  </cols>
  <sheetData>
    <row r="1" spans="1:24" ht="24.75" customHeight="1">
      <c r="E1" s="26"/>
      <c r="F1" t="s">
        <v>96</v>
      </c>
      <c r="L1" s="39"/>
      <c r="M1" s="44" t="s">
        <v>17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63"/>
    </row>
    <row r="2" spans="1:24" ht="24.95" customHeight="1">
      <c r="L2" s="41"/>
      <c r="X2" s="64"/>
    </row>
    <row r="3" spans="1:24" ht="24.95" customHeight="1">
      <c r="A3" s="1" t="s">
        <v>71</v>
      </c>
      <c r="B3" s="8"/>
      <c r="C3" s="13"/>
      <c r="D3" s="21"/>
      <c r="E3" s="21"/>
      <c r="F3" s="21"/>
      <c r="G3" s="21"/>
      <c r="H3" s="21"/>
      <c r="I3" s="21"/>
      <c r="J3" s="29"/>
      <c r="K3" s="22"/>
      <c r="L3" s="40"/>
      <c r="M3" s="45" t="s">
        <v>67</v>
      </c>
      <c r="U3" s="38" t="s">
        <v>98</v>
      </c>
      <c r="X3" s="64"/>
    </row>
    <row r="4" spans="1:24" ht="24.95" customHeight="1">
      <c r="A4" s="1" t="s">
        <v>2</v>
      </c>
      <c r="B4" s="8"/>
      <c r="C4" s="14"/>
      <c r="D4" s="13"/>
      <c r="E4" s="21"/>
      <c r="F4" s="21"/>
      <c r="G4" s="21"/>
      <c r="H4" s="21"/>
      <c r="I4" s="21"/>
      <c r="J4" s="29"/>
      <c r="K4" s="22"/>
      <c r="L4" s="40"/>
      <c r="M4" s="46" t="s">
        <v>30</v>
      </c>
      <c r="N4" s="51" t="s">
        <v>61</v>
      </c>
      <c r="O4" s="53" t="s">
        <v>58</v>
      </c>
      <c r="P4" s="55" t="s">
        <v>51</v>
      </c>
      <c r="Q4" s="55" t="s">
        <v>30</v>
      </c>
      <c r="R4" s="58" t="s">
        <v>61</v>
      </c>
      <c r="S4" s="55" t="s">
        <v>62</v>
      </c>
      <c r="T4" s="55" t="s">
        <v>51</v>
      </c>
      <c r="U4" s="58" t="s">
        <v>30</v>
      </c>
      <c r="V4" s="55" t="s">
        <v>61</v>
      </c>
      <c r="W4" s="61" t="s">
        <v>33</v>
      </c>
      <c r="X4" s="64"/>
    </row>
    <row r="5" spans="1:24" ht="24.95" customHeight="1">
      <c r="A5" s="1" t="s">
        <v>75</v>
      </c>
      <c r="B5" s="8"/>
      <c r="C5" s="1" t="s">
        <v>100</v>
      </c>
      <c r="D5" s="21"/>
      <c r="E5" s="18" t="s">
        <v>13</v>
      </c>
      <c r="F5" s="21"/>
      <c r="G5" s="18" t="s">
        <v>10</v>
      </c>
      <c r="H5" s="21"/>
      <c r="I5" s="8" t="s">
        <v>5</v>
      </c>
      <c r="L5" s="41"/>
      <c r="M5" s="47"/>
      <c r="N5" s="52"/>
      <c r="O5" s="54"/>
      <c r="P5" s="56"/>
      <c r="Q5" s="57"/>
      <c r="R5" s="56"/>
      <c r="S5" s="59"/>
      <c r="T5" s="56"/>
      <c r="U5" s="60"/>
      <c r="V5" s="59"/>
      <c r="W5" s="62"/>
      <c r="X5" s="64"/>
    </row>
    <row r="6" spans="1:24" ht="24.95" customHeight="1">
      <c r="A6" s="2" t="s">
        <v>7</v>
      </c>
      <c r="B6" s="9"/>
      <c r="C6" s="2" t="s">
        <v>100</v>
      </c>
      <c r="D6" s="16"/>
      <c r="E6" s="27" t="s">
        <v>13</v>
      </c>
      <c r="F6" s="16"/>
      <c r="G6" s="27" t="s">
        <v>10</v>
      </c>
      <c r="H6" s="16"/>
      <c r="I6" s="27" t="s">
        <v>5</v>
      </c>
      <c r="J6" s="30" t="s">
        <v>77</v>
      </c>
      <c r="L6" s="41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64"/>
    </row>
    <row r="7" spans="1:24" ht="24.95" customHeight="1">
      <c r="A7" s="3"/>
      <c r="B7" s="10"/>
      <c r="C7" s="3"/>
      <c r="D7" s="22"/>
      <c r="E7" s="22"/>
      <c r="F7" s="22"/>
      <c r="G7" s="22"/>
      <c r="H7" s="22"/>
      <c r="I7" s="22"/>
      <c r="J7" s="31"/>
      <c r="L7" s="41"/>
      <c r="M7" s="49" t="s">
        <v>115</v>
      </c>
      <c r="U7" s="38" t="s">
        <v>98</v>
      </c>
      <c r="X7" s="64"/>
    </row>
    <row r="8" spans="1:24" ht="24.95" customHeight="1">
      <c r="A8" s="4"/>
      <c r="B8" s="11"/>
      <c r="C8" s="4" t="s">
        <v>100</v>
      </c>
      <c r="D8" s="17"/>
      <c r="E8" s="28" t="s">
        <v>13</v>
      </c>
      <c r="F8" s="17"/>
      <c r="G8" s="28" t="s">
        <v>10</v>
      </c>
      <c r="H8" s="17"/>
      <c r="I8" s="28" t="s">
        <v>5</v>
      </c>
      <c r="J8" s="32" t="s">
        <v>31</v>
      </c>
      <c r="L8" s="41"/>
      <c r="M8" s="46" t="s">
        <v>30</v>
      </c>
      <c r="N8" s="51" t="s">
        <v>61</v>
      </c>
      <c r="O8" s="53" t="s">
        <v>58</v>
      </c>
      <c r="P8" s="55" t="s">
        <v>51</v>
      </c>
      <c r="Q8" s="55" t="s">
        <v>30</v>
      </c>
      <c r="R8" s="58" t="s">
        <v>61</v>
      </c>
      <c r="S8" s="55" t="s">
        <v>62</v>
      </c>
      <c r="T8" s="55" t="s">
        <v>51</v>
      </c>
      <c r="U8" s="58" t="s">
        <v>30</v>
      </c>
      <c r="V8" s="55" t="s">
        <v>61</v>
      </c>
      <c r="W8" s="61" t="s">
        <v>33</v>
      </c>
      <c r="X8" s="64"/>
    </row>
    <row r="9" spans="1:24" ht="24.95" customHeight="1">
      <c r="A9" s="1" t="s">
        <v>35</v>
      </c>
      <c r="B9" s="8"/>
      <c r="C9" s="1" t="s">
        <v>100</v>
      </c>
      <c r="D9" s="21"/>
      <c r="E9" s="18" t="s">
        <v>13</v>
      </c>
      <c r="F9" s="21"/>
      <c r="G9" s="18" t="s">
        <v>10</v>
      </c>
      <c r="H9" s="21"/>
      <c r="I9" s="8" t="s">
        <v>5</v>
      </c>
      <c r="L9" s="41"/>
      <c r="M9" s="47"/>
      <c r="N9" s="52"/>
      <c r="O9" s="54"/>
      <c r="P9" s="56"/>
      <c r="Q9" s="57"/>
      <c r="R9" s="56"/>
      <c r="S9" s="59"/>
      <c r="T9" s="56"/>
      <c r="U9" s="60"/>
      <c r="V9" s="59"/>
      <c r="W9" s="62"/>
      <c r="X9" s="64"/>
    </row>
    <row r="10" spans="1:24" ht="24.95" customHeight="1">
      <c r="A10" s="1" t="s">
        <v>76</v>
      </c>
      <c r="B10" s="8"/>
      <c r="C10" s="1" t="s">
        <v>100</v>
      </c>
      <c r="D10" s="21"/>
      <c r="E10" s="18" t="s">
        <v>13</v>
      </c>
      <c r="F10" s="21"/>
      <c r="G10" s="18" t="s">
        <v>10</v>
      </c>
      <c r="H10" s="21"/>
      <c r="I10" s="8" t="s">
        <v>5</v>
      </c>
      <c r="L10" s="41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64"/>
    </row>
    <row r="11" spans="1:24" ht="24.95" customHeight="1">
      <c r="A11" s="1" t="s">
        <v>38</v>
      </c>
      <c r="B11" s="8"/>
      <c r="C11" s="15"/>
      <c r="D11" s="23"/>
      <c r="E11" s="23"/>
      <c r="F11" s="23"/>
      <c r="G11" s="23"/>
      <c r="H11" s="23"/>
      <c r="I11" s="23"/>
      <c r="J11" s="33" t="s">
        <v>33</v>
      </c>
      <c r="K11" s="0"/>
      <c r="L11" s="41"/>
      <c r="M11" s="38" t="s">
        <v>39</v>
      </c>
      <c r="U11" s="38" t="s">
        <v>98</v>
      </c>
      <c r="X11" s="64"/>
    </row>
    <row r="12" spans="1:24" ht="24.95" customHeight="1">
      <c r="A12" s="5" t="s">
        <v>18</v>
      </c>
      <c r="B12" s="9" t="s">
        <v>73</v>
      </c>
      <c r="C12" s="16"/>
      <c r="D12" s="16"/>
      <c r="E12" s="16"/>
      <c r="F12" s="16"/>
      <c r="G12" s="16"/>
      <c r="H12" s="16"/>
      <c r="I12" s="16"/>
      <c r="J12" s="34"/>
      <c r="K12" s="22"/>
      <c r="L12" s="41"/>
      <c r="M12" s="46" t="s">
        <v>30</v>
      </c>
      <c r="N12" s="51" t="s">
        <v>61</v>
      </c>
      <c r="O12" s="53" t="s">
        <v>58</v>
      </c>
      <c r="P12" s="55" t="s">
        <v>51</v>
      </c>
      <c r="Q12" s="55" t="s">
        <v>30</v>
      </c>
      <c r="R12" s="58" t="s">
        <v>61</v>
      </c>
      <c r="S12" s="55" t="s">
        <v>62</v>
      </c>
      <c r="T12" s="55" t="s">
        <v>51</v>
      </c>
      <c r="U12" s="58" t="s">
        <v>30</v>
      </c>
      <c r="V12" s="55" t="s">
        <v>61</v>
      </c>
      <c r="W12" s="61" t="s">
        <v>33</v>
      </c>
      <c r="X12" s="64"/>
    </row>
    <row r="13" spans="1:24" ht="24.95" customHeight="1">
      <c r="A13" s="6"/>
      <c r="B13" s="10"/>
      <c r="C13" s="17"/>
      <c r="D13" s="17"/>
      <c r="E13" s="17"/>
      <c r="F13" s="17"/>
      <c r="G13" s="17"/>
      <c r="H13" s="17"/>
      <c r="I13" s="17"/>
      <c r="J13" s="35"/>
      <c r="K13" s="22"/>
      <c r="L13" s="41"/>
      <c r="M13" s="47"/>
      <c r="N13" s="52"/>
      <c r="O13" s="54"/>
      <c r="P13" s="56"/>
      <c r="Q13" s="57"/>
      <c r="R13" s="56"/>
      <c r="S13" s="59"/>
      <c r="T13" s="56"/>
      <c r="U13" s="60"/>
      <c r="V13" s="59"/>
      <c r="W13" s="62"/>
      <c r="X13" s="64"/>
    </row>
    <row r="14" spans="1:24" ht="24.95" customHeight="1">
      <c r="A14" s="6"/>
      <c r="B14" s="10"/>
      <c r="C14" s="18"/>
      <c r="D14" s="18"/>
      <c r="E14" s="18"/>
      <c r="F14" s="18"/>
      <c r="G14" s="18"/>
      <c r="H14" s="18"/>
      <c r="I14" s="18"/>
      <c r="J14" s="33"/>
      <c r="K14" s="0"/>
      <c r="L14" s="41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64"/>
    </row>
    <row r="15" spans="1:24" ht="24.95" customHeight="1">
      <c r="A15" s="6"/>
      <c r="B15" s="10" t="s">
        <v>74</v>
      </c>
      <c r="C15" s="19"/>
      <c r="D15" s="24"/>
      <c r="E15" s="24"/>
      <c r="F15" s="24"/>
      <c r="G15" s="24"/>
      <c r="H15" s="24"/>
      <c r="I15" s="24"/>
      <c r="J15" s="36"/>
      <c r="K15" s="22"/>
      <c r="L15" s="42"/>
      <c r="M15" s="38" t="s">
        <v>97</v>
      </c>
      <c r="U15" s="38" t="s">
        <v>98</v>
      </c>
      <c r="X15" s="64"/>
    </row>
    <row r="16" spans="1:24" ht="24.95" customHeight="1">
      <c r="A16" s="6"/>
      <c r="B16" s="11"/>
      <c r="C16" s="20"/>
      <c r="D16" s="25"/>
      <c r="E16" s="25"/>
      <c r="F16" s="25"/>
      <c r="G16" s="25"/>
      <c r="H16" s="25"/>
      <c r="I16" s="25"/>
      <c r="J16" s="37"/>
      <c r="K16" s="22"/>
      <c r="L16" s="40"/>
      <c r="M16" s="46" t="s">
        <v>30</v>
      </c>
      <c r="N16" s="51" t="s">
        <v>61</v>
      </c>
      <c r="O16" s="53" t="s">
        <v>58</v>
      </c>
      <c r="P16" s="55" t="s">
        <v>51</v>
      </c>
      <c r="Q16" s="55" t="s">
        <v>30</v>
      </c>
      <c r="R16" s="58" t="s">
        <v>61</v>
      </c>
      <c r="S16" s="55" t="s">
        <v>62</v>
      </c>
      <c r="T16" s="55" t="s">
        <v>51</v>
      </c>
      <c r="U16" s="58" t="s">
        <v>30</v>
      </c>
      <c r="V16" s="55" t="s">
        <v>61</v>
      </c>
      <c r="W16" s="61" t="s">
        <v>33</v>
      </c>
      <c r="X16" s="64"/>
    </row>
    <row r="17" spans="1:24" ht="30" customHeight="1">
      <c r="A17" s="7"/>
      <c r="B17" s="12" t="s">
        <v>26</v>
      </c>
      <c r="C17" s="21"/>
      <c r="D17" s="21"/>
      <c r="E17" s="21"/>
      <c r="F17" s="21"/>
      <c r="G17" s="21"/>
      <c r="H17" s="21"/>
      <c r="I17" s="21"/>
      <c r="J17" s="29"/>
      <c r="L17" s="40"/>
      <c r="M17" s="47"/>
      <c r="N17" s="52"/>
      <c r="O17" s="54"/>
      <c r="P17" s="56"/>
      <c r="Q17" s="57"/>
      <c r="R17" s="56"/>
      <c r="S17" s="59"/>
      <c r="T17" s="56"/>
      <c r="U17" s="60"/>
      <c r="V17" s="59"/>
      <c r="W17" s="62"/>
      <c r="X17" s="64"/>
    </row>
    <row r="18" spans="1:24" ht="14.25">
      <c r="L18" s="42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64"/>
    </row>
    <row r="19" spans="1:24" ht="14.25">
      <c r="L19" s="43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5"/>
    </row>
    <row r="20" spans="1:24"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</sheetData>
  <mergeCells count="22">
    <mergeCell ref="M1:W1"/>
    <mergeCell ref="A3:B3"/>
    <mergeCell ref="C3:J3"/>
    <mergeCell ref="A4:B4"/>
    <mergeCell ref="D4:J4"/>
    <mergeCell ref="A5:B5"/>
    <mergeCell ref="A9:B9"/>
    <mergeCell ref="A10:B10"/>
    <mergeCell ref="M10:W10"/>
    <mergeCell ref="A11:B11"/>
    <mergeCell ref="C11:I11"/>
    <mergeCell ref="M14:W14"/>
    <mergeCell ref="C15:J15"/>
    <mergeCell ref="C16:J16"/>
    <mergeCell ref="C17:J17"/>
    <mergeCell ref="M18:W18"/>
    <mergeCell ref="M20:W20"/>
    <mergeCell ref="A6:B8"/>
    <mergeCell ref="A12:A17"/>
    <mergeCell ref="B12:B13"/>
    <mergeCell ref="C12:J13"/>
    <mergeCell ref="B15:B16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40"/>
  <sheetViews>
    <sheetView tabSelected="1" view="pageBreakPreview" zoomScaleSheetLayoutView="100" workbookViewId="0">
      <selection activeCell="AF20" sqref="AF20"/>
    </sheetView>
  </sheetViews>
  <sheetFormatPr defaultRowHeight="13.5"/>
  <cols>
    <col min="1" max="12" width="2.625" style="66" customWidth="1"/>
    <col min="13" max="13" width="4.625" style="66" customWidth="1"/>
    <col min="14" max="14" width="2.625" style="66" customWidth="1"/>
    <col min="15" max="15" width="4.625" style="66" customWidth="1"/>
    <col min="16" max="16" width="2.625" style="66" customWidth="1"/>
    <col min="17" max="17" width="4.625" style="66" customWidth="1"/>
    <col min="18" max="22" width="2.625" style="66" customWidth="1"/>
    <col min="23" max="23" width="4.625" style="66" customWidth="1"/>
    <col min="24" max="24" width="2.625" style="66" customWidth="1"/>
    <col min="25" max="25" width="4.625" style="66" customWidth="1"/>
    <col min="26" max="26" width="2.625" style="66" customWidth="1"/>
    <col min="27" max="27" width="4.625" style="66" customWidth="1"/>
    <col min="28" max="30" width="2.625" style="66" customWidth="1"/>
    <col min="31" max="16384" width="9" style="66" customWidth="1"/>
  </cols>
  <sheetData>
    <row r="1" spans="1:30" ht="20.100000000000001" customHeight="1">
      <c r="C1" s="71" t="s">
        <v>78</v>
      </c>
    </row>
    <row r="2" spans="1:30" ht="20.100000000000001" customHeight="1"/>
    <row r="3" spans="1:30" ht="20.100000000000001" customHeight="1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1:30" ht="20.100000000000001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30" ht="20.100000000000001" customHeight="1">
      <c r="A6" s="69"/>
      <c r="B6" s="69"/>
      <c r="C6" s="72">
        <v>1</v>
      </c>
      <c r="D6" s="73" t="s">
        <v>0</v>
      </c>
      <c r="E6" s="73"/>
      <c r="F6" s="73"/>
      <c r="G6" s="73"/>
      <c r="H6" s="73"/>
      <c r="I6" s="73"/>
      <c r="J6" s="69"/>
      <c r="K6" s="72">
        <f>入力シート!C3</f>
        <v>0</v>
      </c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</row>
    <row r="7" spans="1:30" ht="20.100000000000001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30" ht="20.100000000000001" customHeight="1">
      <c r="A8" s="69"/>
      <c r="B8" s="69"/>
      <c r="C8" s="72">
        <v>2</v>
      </c>
      <c r="D8" s="73" t="s">
        <v>2</v>
      </c>
      <c r="E8" s="73"/>
      <c r="F8" s="73"/>
      <c r="G8" s="73"/>
      <c r="H8" s="73"/>
      <c r="I8" s="73"/>
      <c r="J8" s="69"/>
      <c r="K8" s="69" t="s">
        <v>25</v>
      </c>
      <c r="L8" s="69"/>
      <c r="M8" s="69"/>
      <c r="N8" s="72">
        <f>入力シート!D4</f>
        <v>0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</row>
    <row r="9" spans="1:30" ht="20.100000000000001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30" ht="20.100000000000001" customHeight="1">
      <c r="A10" s="69"/>
      <c r="B10" s="69"/>
      <c r="C10" s="72">
        <v>3</v>
      </c>
      <c r="D10" s="73" t="s">
        <v>7</v>
      </c>
      <c r="E10" s="73"/>
      <c r="F10" s="73"/>
      <c r="G10" s="73"/>
      <c r="H10" s="73"/>
      <c r="I10" s="73"/>
      <c r="J10" s="69"/>
      <c r="K10" s="69" t="s">
        <v>100</v>
      </c>
      <c r="L10" s="69"/>
      <c r="M10" s="74">
        <f>入力シート!D6</f>
        <v>0</v>
      </c>
      <c r="N10" s="69" t="s">
        <v>13</v>
      </c>
      <c r="O10" s="74">
        <f>入力シート!F6</f>
        <v>0</v>
      </c>
      <c r="P10" s="69" t="s">
        <v>10</v>
      </c>
      <c r="Q10" s="74">
        <f>入力シート!H6</f>
        <v>0</v>
      </c>
      <c r="R10" s="69" t="s">
        <v>5</v>
      </c>
      <c r="S10" s="69" t="s">
        <v>77</v>
      </c>
      <c r="T10" s="69"/>
      <c r="U10" s="69" t="s">
        <v>100</v>
      </c>
      <c r="V10" s="69"/>
      <c r="W10" s="74">
        <f>入力シート!D8</f>
        <v>0</v>
      </c>
      <c r="X10" s="69" t="s">
        <v>13</v>
      </c>
      <c r="Y10" s="74">
        <f>入力シート!F8</f>
        <v>0</v>
      </c>
      <c r="Z10" s="69" t="s">
        <v>10</v>
      </c>
      <c r="AA10" s="74">
        <f>入力シート!H8</f>
        <v>0</v>
      </c>
      <c r="AB10" s="69" t="s">
        <v>5</v>
      </c>
      <c r="AC10" s="69" t="s">
        <v>31</v>
      </c>
    </row>
    <row r="11" spans="1:30" ht="20.100000000000001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30" ht="20.100000000000001" customHeight="1">
      <c r="A12" s="69"/>
      <c r="B12" s="69"/>
      <c r="C12" s="72">
        <v>4</v>
      </c>
      <c r="D12" s="73" t="s">
        <v>6</v>
      </c>
      <c r="E12" s="73"/>
      <c r="F12" s="73"/>
      <c r="G12" s="73"/>
      <c r="H12" s="73"/>
      <c r="I12" s="73"/>
      <c r="J12" s="69"/>
      <c r="K12" s="69"/>
      <c r="L12" s="69"/>
      <c r="M12" s="78">
        <f>入力シート!C11</f>
        <v>0</v>
      </c>
      <c r="N12" s="78"/>
      <c r="O12" s="78"/>
      <c r="P12" s="78"/>
      <c r="Q12" s="78"/>
      <c r="R12" s="78"/>
      <c r="S12" s="78"/>
      <c r="T12" s="78"/>
      <c r="U12" s="79" t="s">
        <v>33</v>
      </c>
      <c r="V12" s="79"/>
      <c r="W12" s="69"/>
      <c r="X12" s="69"/>
      <c r="Y12" s="69"/>
      <c r="Z12" s="69"/>
      <c r="AA12" s="69"/>
      <c r="AB12" s="69"/>
      <c r="AC12" s="69"/>
    </row>
    <row r="13" spans="1:30" ht="20.100000000000001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30" ht="20.100000000000001" customHeight="1">
      <c r="A14" s="69"/>
      <c r="B14" s="69"/>
      <c r="C14" s="69"/>
      <c r="D14" s="69"/>
      <c r="E14" s="69" t="s">
        <v>100</v>
      </c>
      <c r="F14" s="69"/>
      <c r="G14" s="74">
        <f>入力シート!D5</f>
        <v>0</v>
      </c>
      <c r="H14" s="74"/>
      <c r="I14" s="69" t="s">
        <v>13</v>
      </c>
      <c r="J14" s="74">
        <f>入力シート!F5</f>
        <v>0</v>
      </c>
      <c r="K14" s="74"/>
      <c r="L14" s="75" t="s">
        <v>10</v>
      </c>
      <c r="M14" s="74">
        <f>入力シート!H5</f>
        <v>0</v>
      </c>
      <c r="N14" s="75" t="str">
        <v>日付をもって請負契約を締結した上記工事は、</v>
      </c>
      <c r="O14" s="75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30" ht="20.100000000000001" customHeight="1">
      <c r="A15" s="69"/>
      <c r="B15" s="69"/>
      <c r="C15" s="69"/>
      <c r="D15" s="69" t="s">
        <v>100</v>
      </c>
      <c r="E15" s="69"/>
      <c r="F15" s="74">
        <f>入力シート!D9</f>
        <v>0</v>
      </c>
      <c r="G15" s="74"/>
      <c r="H15" s="69" t="s">
        <v>13</v>
      </c>
      <c r="I15" s="74">
        <f>入力シート!F9</f>
        <v>0</v>
      </c>
      <c r="J15" s="74"/>
      <c r="K15" s="75" t="s">
        <v>10</v>
      </c>
      <c r="L15" s="74">
        <f>入力シート!H9</f>
        <v>0</v>
      </c>
      <c r="M15" s="74"/>
      <c r="N15" s="69" t="str">
        <v>日に完成したので、工事請負契約書第３２条第１項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30" ht="20.100000000000001" customHeight="1">
      <c r="A16" s="69"/>
      <c r="B16" s="69"/>
      <c r="C16" s="69"/>
      <c r="D16" s="69" t="s">
        <v>16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30" ht="20.10000000000000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4" t="s">
        <v>100</v>
      </c>
      <c r="V17" s="74"/>
      <c r="W17" s="74"/>
      <c r="X17" s="69" t="s">
        <v>13</v>
      </c>
      <c r="Y17" s="74"/>
      <c r="Z17" s="69" t="s">
        <v>10</v>
      </c>
      <c r="AA17" s="74"/>
      <c r="AB17" s="69" t="s">
        <v>5</v>
      </c>
      <c r="AC17" s="69"/>
    </row>
    <row r="18" spans="1:30" ht="20.100000000000001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30" ht="20.100000000000001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4" t="s">
        <v>80</v>
      </c>
      <c r="Q19" s="74"/>
      <c r="R19" s="69"/>
      <c r="S19" s="72">
        <f>入力シート!C12</f>
        <v>0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</row>
    <row r="20" spans="1:30" ht="20.100000000000001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4" t="s">
        <v>18</v>
      </c>
      <c r="N20" s="74"/>
      <c r="O20" s="74"/>
      <c r="P20" s="74"/>
      <c r="Q20" s="74"/>
      <c r="R20" s="69"/>
      <c r="S20" s="72">
        <f>入力シート!C15</f>
        <v>0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</row>
    <row r="21" spans="1:30" ht="20.100000000000001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4" t="s">
        <v>81</v>
      </c>
      <c r="Q21" s="74"/>
      <c r="R21" s="69"/>
      <c r="S21" s="72">
        <f>入力シート!C16</f>
        <v>0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</row>
    <row r="22" spans="1:30" ht="20.100000000000001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2"/>
      <c r="T22" s="72"/>
      <c r="U22" s="72"/>
      <c r="V22" s="72"/>
      <c r="W22" s="72"/>
      <c r="X22" s="72"/>
      <c r="Y22" s="72"/>
      <c r="Z22" s="72"/>
      <c r="AA22" s="72"/>
      <c r="AB22" s="69"/>
      <c r="AC22" s="69"/>
    </row>
    <row r="23" spans="1:30" ht="20.100000000000001" customHeight="1">
      <c r="A23" s="69"/>
      <c r="B23" s="69"/>
      <c r="C23" s="69" t="s">
        <v>15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30" ht="20.100000000000001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80"/>
    </row>
    <row r="25" spans="1:30" ht="20.100000000000001" customHeight="1"/>
    <row r="26" spans="1:30" ht="20.100000000000001" customHeight="1"/>
    <row r="27" spans="1:30" ht="20.100000000000001" customHeight="1">
      <c r="A27" s="67" t="s">
        <v>32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</row>
    <row r="28" spans="1:30" ht="20.100000000000001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</row>
    <row r="29" spans="1:30" ht="20.100000000000001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</row>
    <row r="30" spans="1:30" ht="20.100000000000001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6" t="s">
        <v>90</v>
      </c>
      <c r="M30" s="76"/>
      <c r="N30" s="76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30" ht="20.100000000000001" customHeight="1">
      <c r="A31" s="69"/>
      <c r="B31" s="69"/>
      <c r="C31" s="69"/>
      <c r="D31" s="69" t="str">
        <v>上記工事について、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 t="s">
        <v>20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30" ht="20.100000000000001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7" t="s">
        <v>79</v>
      </c>
      <c r="M32" s="77"/>
      <c r="N32" s="77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28" ht="20.100000000000001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20.100000000000001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4" t="s">
        <v>100</v>
      </c>
      <c r="V34" s="74"/>
      <c r="W34" s="74"/>
      <c r="X34" s="69" t="s">
        <v>13</v>
      </c>
      <c r="Y34" s="74"/>
      <c r="Z34" s="69" t="s">
        <v>10</v>
      </c>
      <c r="AA34" s="74"/>
      <c r="AB34" s="69" t="s">
        <v>5</v>
      </c>
    </row>
    <row r="35" spans="1:28" ht="20.100000000000001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20.100000000000001" customHeight="1">
      <c r="A36" s="69"/>
      <c r="B36" s="69"/>
      <c r="C36" s="69" t="s">
        <v>18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 t="s">
        <v>21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20.100000000000001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20.100000000000001" customHeight="1">
      <c r="Q38" s="69" t="s">
        <v>29</v>
      </c>
      <c r="AB38" s="69"/>
    </row>
    <row r="39" spans="1:28" ht="20.100000000000001" customHeight="1"/>
    <row r="40" spans="1:28" ht="20.100000000000001" customHeight="1">
      <c r="A40" s="70" t="s">
        <v>82</v>
      </c>
      <c r="B40" s="70"/>
    </row>
    <row r="41" spans="1:28" ht="20.100000000000001" customHeight="1"/>
  </sheetData>
  <mergeCells count="26">
    <mergeCell ref="D6:I6"/>
    <mergeCell ref="K6:AD6"/>
    <mergeCell ref="D8:I8"/>
    <mergeCell ref="N8:AD8"/>
    <mergeCell ref="D10:I10"/>
    <mergeCell ref="D12:I12"/>
    <mergeCell ref="M12:T12"/>
    <mergeCell ref="U12:V12"/>
    <mergeCell ref="G14:H14"/>
    <mergeCell ref="J14:K14"/>
    <mergeCell ref="F15:G15"/>
    <mergeCell ref="I15:J15"/>
    <mergeCell ref="L15:M15"/>
    <mergeCell ref="U17:V17"/>
    <mergeCell ref="P19:Q19"/>
    <mergeCell ref="S19:AD19"/>
    <mergeCell ref="M20:O20"/>
    <mergeCell ref="P20:Q20"/>
    <mergeCell ref="S20:AD20"/>
    <mergeCell ref="P21:Q21"/>
    <mergeCell ref="S21:AD21"/>
    <mergeCell ref="L30:N30"/>
    <mergeCell ref="L32:N32"/>
    <mergeCell ref="U34:V34"/>
    <mergeCell ref="A3:AD4"/>
    <mergeCell ref="A27:AD28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0"/>
  <sheetViews>
    <sheetView view="pageBreakPreview" zoomScaleSheetLayoutView="100" workbookViewId="0">
      <selection activeCell="X22" sqref="X22:AE23"/>
    </sheetView>
  </sheetViews>
  <sheetFormatPr defaultRowHeight="13.5"/>
  <cols>
    <col min="1" max="23" width="2.625" style="66" customWidth="1"/>
    <col min="24" max="24" width="3.625" style="66" customWidth="1"/>
    <col min="25" max="35" width="2.625" style="66" customWidth="1"/>
    <col min="36" max="16384" width="9" style="66" customWidth="1"/>
  </cols>
  <sheetData>
    <row r="1" spans="1:35" ht="20.100000000000001" customHeight="1">
      <c r="B1" s="71" t="s">
        <v>34</v>
      </c>
    </row>
    <row r="2" spans="1:35" ht="20.100000000000001" customHeight="1"/>
    <row r="3" spans="1:35" ht="20.100000000000001" customHeight="1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ht="20.100000000000001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5" ht="20.100000000000001" customHeight="1">
      <c r="A6" s="69"/>
      <c r="B6" s="72">
        <v>1</v>
      </c>
      <c r="C6" s="73" t="s">
        <v>0</v>
      </c>
      <c r="D6" s="73"/>
      <c r="E6" s="73"/>
      <c r="F6" s="73"/>
      <c r="G6" s="73"/>
      <c r="H6" s="73"/>
      <c r="I6" s="73"/>
      <c r="J6" s="69"/>
      <c r="K6" s="72">
        <f>入力シート!C3</f>
        <v>0</v>
      </c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</row>
    <row r="7" spans="1:35" ht="20.100000000000001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5" ht="20.100000000000001" customHeight="1">
      <c r="A8" s="69"/>
      <c r="B8" s="72">
        <v>2</v>
      </c>
      <c r="C8" s="73" t="s">
        <v>2</v>
      </c>
      <c r="D8" s="73"/>
      <c r="E8" s="73"/>
      <c r="F8" s="73"/>
      <c r="G8" s="73"/>
      <c r="H8" s="73"/>
      <c r="I8" s="73"/>
      <c r="J8" s="69"/>
      <c r="K8" s="69" t="s">
        <v>25</v>
      </c>
      <c r="L8" s="69"/>
      <c r="M8" s="69"/>
      <c r="N8" s="72">
        <f>入力シート!D4</f>
        <v>0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</row>
    <row r="9" spans="1:35" ht="20.100000000000001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5" ht="20.100000000000001" customHeight="1">
      <c r="A10" s="69"/>
      <c r="B10" s="72">
        <v>3</v>
      </c>
      <c r="C10" s="73" t="s">
        <v>7</v>
      </c>
      <c r="D10" s="73"/>
      <c r="E10" s="73"/>
      <c r="F10" s="73"/>
      <c r="G10" s="73"/>
      <c r="H10" s="73"/>
      <c r="I10" s="73"/>
      <c r="J10" s="69"/>
      <c r="K10" s="69" t="s">
        <v>100</v>
      </c>
      <c r="L10" s="69"/>
      <c r="M10" s="74">
        <f>入力シート!D6</f>
        <v>0</v>
      </c>
      <c r="N10" s="74"/>
      <c r="O10" s="69" t="s">
        <v>13</v>
      </c>
      <c r="P10" s="74">
        <f>入力シート!F6</f>
        <v>0</v>
      </c>
      <c r="Q10" s="74"/>
      <c r="R10" s="69" t="s">
        <v>10</v>
      </c>
      <c r="S10" s="74">
        <f>入力シート!H6</f>
        <v>0</v>
      </c>
      <c r="T10" s="74"/>
      <c r="U10" s="69" t="s">
        <v>44</v>
      </c>
      <c r="V10" s="69"/>
      <c r="W10" s="69"/>
      <c r="X10" s="69"/>
      <c r="Y10" s="74">
        <f>入力シート!D8</f>
        <v>0</v>
      </c>
      <c r="Z10" s="74"/>
      <c r="AA10" s="69" t="s">
        <v>13</v>
      </c>
      <c r="AB10" s="74">
        <f>入力シート!F8</f>
        <v>0</v>
      </c>
      <c r="AC10" s="74"/>
      <c r="AD10" s="69" t="s">
        <v>10</v>
      </c>
      <c r="AE10" s="74">
        <f>入力シート!H8</f>
        <v>0</v>
      </c>
      <c r="AF10" s="74"/>
      <c r="AG10" s="69" t="s">
        <v>5</v>
      </c>
      <c r="AH10" s="69" t="s">
        <v>31</v>
      </c>
    </row>
    <row r="11" spans="1:35" ht="20.100000000000001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5" ht="20.100000000000001" customHeight="1">
      <c r="A12" s="69"/>
      <c r="B12" s="72">
        <v>4</v>
      </c>
      <c r="C12" s="73" t="s">
        <v>6</v>
      </c>
      <c r="D12" s="73"/>
      <c r="E12" s="73"/>
      <c r="F12" s="73"/>
      <c r="G12" s="73"/>
      <c r="H12" s="73"/>
      <c r="I12" s="73"/>
      <c r="J12" s="69"/>
      <c r="K12" s="69"/>
      <c r="L12" s="69"/>
      <c r="M12" s="78">
        <f>入力シート!C11</f>
        <v>0</v>
      </c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 t="s">
        <v>33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5" ht="20.100000000000001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5" ht="20.100000000000001" customHeight="1">
      <c r="A14" s="69"/>
      <c r="B14" s="69"/>
      <c r="C14" s="69"/>
      <c r="D14" s="69" t="s">
        <v>100</v>
      </c>
      <c r="E14" s="69"/>
      <c r="F14" s="74">
        <f>入力シート!D5</f>
        <v>0</v>
      </c>
      <c r="G14" s="74"/>
      <c r="H14" s="69" t="s">
        <v>13</v>
      </c>
      <c r="I14" s="74">
        <f>入力シート!F5</f>
        <v>0</v>
      </c>
      <c r="J14" s="74"/>
      <c r="K14" s="69" t="s">
        <v>10</v>
      </c>
      <c r="L14" s="74">
        <f>入力シート!H5</f>
        <v>0</v>
      </c>
      <c r="M14" s="74"/>
      <c r="N14" s="69" t="str">
        <v>日付をもって請負契約を締結した上記工事の、</v>
      </c>
      <c r="O14" s="75"/>
      <c r="P14" s="75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</row>
    <row r="15" spans="1:35" ht="20.100000000000001" customHeight="1">
      <c r="A15" s="69"/>
      <c r="B15" s="69"/>
      <c r="C15" s="69" t="s">
        <v>100</v>
      </c>
      <c r="D15" s="69"/>
      <c r="E15" s="74"/>
      <c r="F15" s="74"/>
      <c r="G15" s="69" t="s">
        <v>13</v>
      </c>
      <c r="H15" s="74"/>
      <c r="I15" s="74"/>
      <c r="J15" s="69" t="s">
        <v>10</v>
      </c>
      <c r="K15" s="74"/>
      <c r="L15" s="74"/>
      <c r="M15" s="69" t="str">
        <v>日現在における出来形部分の確認をされたく、工事</v>
      </c>
      <c r="N15" s="75"/>
      <c r="O15" s="75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35" ht="20.100000000000001" customHeight="1">
      <c r="A16" s="69"/>
      <c r="B16" s="69"/>
      <c r="C16" s="69" t="s">
        <v>101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</row>
    <row r="17" spans="1:35" ht="20.10000000000000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4" t="s">
        <v>100</v>
      </c>
      <c r="X17" s="74"/>
      <c r="Y17" s="74"/>
      <c r="Z17" s="74"/>
      <c r="AA17" s="69" t="s">
        <v>13</v>
      </c>
      <c r="AB17" s="74"/>
      <c r="AC17" s="74"/>
      <c r="AD17" s="69" t="s">
        <v>10</v>
      </c>
      <c r="AE17" s="74"/>
      <c r="AF17" s="74"/>
      <c r="AG17" s="69" t="s">
        <v>5</v>
      </c>
      <c r="AH17" s="69"/>
    </row>
    <row r="18" spans="1:35" ht="20.100000000000001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1:35" ht="20.100000000000001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4" t="s">
        <v>80</v>
      </c>
      <c r="S19" s="74"/>
      <c r="T19" s="74"/>
      <c r="U19" s="75"/>
      <c r="V19" s="72">
        <f>入力シート!C12</f>
        <v>0</v>
      </c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</row>
    <row r="20" spans="1:35" ht="20.100000000000001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4" t="s">
        <v>18</v>
      </c>
      <c r="O20" s="74"/>
      <c r="P20" s="74"/>
      <c r="Q20" s="75"/>
      <c r="R20" s="75"/>
      <c r="S20" s="75"/>
      <c r="T20" s="69"/>
      <c r="U20" s="69"/>
      <c r="V20" s="72">
        <f>入力シート!C15</f>
        <v>0</v>
      </c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</row>
    <row r="21" spans="1:35" ht="20.100000000000001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4" t="s">
        <v>81</v>
      </c>
      <c r="S21" s="74"/>
      <c r="T21" s="74"/>
      <c r="U21" s="75"/>
      <c r="V21" s="72">
        <f>入力シート!C16</f>
        <v>0</v>
      </c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</row>
    <row r="22" spans="1:35" ht="20.100000000000001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</row>
    <row r="23" spans="1:35" ht="20.100000000000001" customHeight="1">
      <c r="A23" s="81"/>
      <c r="B23" s="81" t="s">
        <v>15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1:35" ht="20.100000000000001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20.100000000000001" customHeight="1"/>
    <row r="26" spans="1:35" ht="20.100000000000001" customHeight="1">
      <c r="A26" s="67" t="s">
        <v>88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</row>
    <row r="27" spans="1:35" ht="20.100000000000001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</row>
    <row r="28" spans="1:35" ht="20.100000000000001" customHeight="1"/>
    <row r="29" spans="1:35" ht="20.100000000000001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5" ht="20.100000000000001" customHeight="1">
      <c r="A30" s="69"/>
      <c r="B30" s="69"/>
      <c r="C30" s="69" t="str">
        <v>上記工事について、検査の結果出来形歩合を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 t="s">
        <v>87</v>
      </c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5" ht="20.100000000000001" customHeight="1">
      <c r="A31" s="69"/>
      <c r="B31" s="69"/>
      <c r="C31" s="69" t="str">
        <v>なお、異存がなければ部分払いの請求をしてください。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5" ht="20.100000000000001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ht="20.100000000000001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74" t="s">
        <v>100</v>
      </c>
      <c r="X33" s="74"/>
      <c r="Y33" s="74"/>
      <c r="Z33" s="74"/>
      <c r="AA33" s="69" t="s">
        <v>13</v>
      </c>
      <c r="AB33" s="74"/>
      <c r="AC33" s="74"/>
      <c r="AD33" s="69" t="s">
        <v>10</v>
      </c>
      <c r="AE33" s="74"/>
      <c r="AF33" s="74"/>
      <c r="AG33" s="69" t="s">
        <v>5</v>
      </c>
    </row>
    <row r="34" spans="1:33" ht="20.100000000000001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ht="20.100000000000001" customHeight="1">
      <c r="A35" s="69"/>
      <c r="B35" s="69" t="s">
        <v>18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 t="s">
        <v>21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ht="20.100000000000001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ht="20.100000000000001" customHeight="1">
      <c r="S37" s="69" t="s">
        <v>29</v>
      </c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</row>
    <row r="38" spans="1:33" ht="20.100000000000001" customHeight="1"/>
    <row r="39" spans="1:33" ht="20.100000000000001" customHeight="1"/>
    <row r="40" spans="1:33" ht="20.100000000000001" customHeight="1">
      <c r="A40" s="70" t="s">
        <v>82</v>
      </c>
    </row>
    <row r="41" spans="1:33" ht="20.100000000000001" customHeight="1"/>
  </sheetData>
  <mergeCells count="35">
    <mergeCell ref="C6:I6"/>
    <mergeCell ref="K6:AI6"/>
    <mergeCell ref="C8:I8"/>
    <mergeCell ref="N8:AI8"/>
    <mergeCell ref="C10:I10"/>
    <mergeCell ref="M10:N10"/>
    <mergeCell ref="P10:Q10"/>
    <mergeCell ref="S10:T10"/>
    <mergeCell ref="Y10:Z10"/>
    <mergeCell ref="AB10:AC10"/>
    <mergeCell ref="AE10:AF10"/>
    <mergeCell ref="C12:I12"/>
    <mergeCell ref="M12:W12"/>
    <mergeCell ref="F14:G14"/>
    <mergeCell ref="I14:J14"/>
    <mergeCell ref="L14:M14"/>
    <mergeCell ref="E15:F15"/>
    <mergeCell ref="H15:I15"/>
    <mergeCell ref="K15:L15"/>
    <mergeCell ref="W17:X17"/>
    <mergeCell ref="Y17:Z17"/>
    <mergeCell ref="AB17:AC17"/>
    <mergeCell ref="AE17:AF17"/>
    <mergeCell ref="R19:T19"/>
    <mergeCell ref="V19:AI19"/>
    <mergeCell ref="N20:P20"/>
    <mergeCell ref="V20:AI20"/>
    <mergeCell ref="R21:T21"/>
    <mergeCell ref="V21:AI21"/>
    <mergeCell ref="W33:X33"/>
    <mergeCell ref="Y33:Z33"/>
    <mergeCell ref="AB33:AC33"/>
    <mergeCell ref="AE33:AF33"/>
    <mergeCell ref="A3:AI4"/>
    <mergeCell ref="A26:AI27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2"/>
  <sheetViews>
    <sheetView view="pageBreakPreview" zoomScaleSheetLayoutView="100" workbookViewId="0">
      <selection activeCell="X22" sqref="X22:AE23"/>
    </sheetView>
  </sheetViews>
  <sheetFormatPr defaultRowHeight="13.5"/>
  <cols>
    <col min="1" max="23" width="2.625" style="66" customWidth="1"/>
    <col min="24" max="24" width="3.625" style="66" customWidth="1"/>
    <col min="25" max="35" width="2.625" style="66" customWidth="1"/>
    <col min="36" max="16384" width="9" style="66" customWidth="1"/>
  </cols>
  <sheetData>
    <row r="1" spans="1:35" ht="20.100000000000001" customHeight="1">
      <c r="B1" s="71" t="s">
        <v>83</v>
      </c>
    </row>
    <row r="2" spans="1:35" ht="20.100000000000001" customHeight="1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20.100000000000001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ht="9.9499999999999993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5" ht="20.100000000000001" customHeight="1">
      <c r="A5" s="69"/>
      <c r="B5" s="72">
        <v>1</v>
      </c>
      <c r="C5" s="73" t="s">
        <v>0</v>
      </c>
      <c r="D5" s="73"/>
      <c r="E5" s="73"/>
      <c r="F5" s="73"/>
      <c r="G5" s="73"/>
      <c r="H5" s="73"/>
      <c r="I5" s="73"/>
      <c r="J5" s="69"/>
      <c r="K5" s="72">
        <f>入力シート!C3</f>
        <v>0</v>
      </c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5" ht="20.100000000000001" customHeight="1">
      <c r="A7" s="69"/>
      <c r="B7" s="72">
        <v>2</v>
      </c>
      <c r="C7" s="73" t="s">
        <v>2</v>
      </c>
      <c r="D7" s="73"/>
      <c r="E7" s="73"/>
      <c r="F7" s="73"/>
      <c r="G7" s="73"/>
      <c r="H7" s="73"/>
      <c r="I7" s="73"/>
      <c r="J7" s="69"/>
      <c r="K7" s="69" t="s">
        <v>25</v>
      </c>
      <c r="L7" s="69"/>
      <c r="M7" s="69"/>
      <c r="N7" s="72">
        <f>入力シート!D4</f>
        <v>0</v>
      </c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5" ht="1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35" ht="20.100000000000001" customHeight="1">
      <c r="A9" s="69"/>
      <c r="B9" s="72">
        <v>3</v>
      </c>
      <c r="C9" s="73" t="s">
        <v>7</v>
      </c>
      <c r="D9" s="73"/>
      <c r="E9" s="73"/>
      <c r="F9" s="73"/>
      <c r="G9" s="73"/>
      <c r="H9" s="73"/>
      <c r="I9" s="73"/>
      <c r="J9" s="69"/>
      <c r="K9" s="69" t="s">
        <v>100</v>
      </c>
      <c r="L9" s="69"/>
      <c r="M9" s="74">
        <f>入力シート!D6</f>
        <v>0</v>
      </c>
      <c r="N9" s="74"/>
      <c r="O9" s="69" t="s">
        <v>13</v>
      </c>
      <c r="P9" s="74">
        <f>入力シート!F6</f>
        <v>0</v>
      </c>
      <c r="Q9" s="74"/>
      <c r="R9" s="69" t="s">
        <v>10</v>
      </c>
      <c r="S9" s="74">
        <f>入力シート!H5</f>
        <v>0</v>
      </c>
      <c r="T9" s="74"/>
      <c r="U9" s="69" t="s">
        <v>44</v>
      </c>
      <c r="V9" s="69"/>
      <c r="W9" s="69"/>
      <c r="X9" s="69"/>
      <c r="Y9" s="74">
        <f>入力シート!D8</f>
        <v>0</v>
      </c>
      <c r="Z9" s="74"/>
      <c r="AA9" s="69" t="s">
        <v>13</v>
      </c>
      <c r="AB9" s="74">
        <f>入力シート!F8</f>
        <v>0</v>
      </c>
      <c r="AC9" s="74"/>
      <c r="AD9" s="69" t="s">
        <v>10</v>
      </c>
      <c r="AE9" s="74">
        <f>入力シート!H8</f>
        <v>0</v>
      </c>
      <c r="AF9" s="74"/>
      <c r="AG9" s="69" t="s">
        <v>5</v>
      </c>
      <c r="AH9" s="69" t="s">
        <v>31</v>
      </c>
    </row>
    <row r="10" spans="1:35" ht="1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5" ht="20.100000000000001" customHeight="1">
      <c r="A11" s="69"/>
      <c r="B11" s="72">
        <v>4</v>
      </c>
      <c r="C11" s="73" t="s">
        <v>6</v>
      </c>
      <c r="D11" s="73"/>
      <c r="E11" s="73"/>
      <c r="F11" s="73"/>
      <c r="G11" s="73"/>
      <c r="H11" s="73"/>
      <c r="I11" s="73"/>
      <c r="J11" s="69"/>
      <c r="K11" s="69"/>
      <c r="L11" s="69"/>
      <c r="M11" s="78">
        <f>入力シート!C11</f>
        <v>0</v>
      </c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 t="s">
        <v>33</v>
      </c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5" ht="1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5" ht="20.100000000000001" customHeight="1">
      <c r="A13" s="69"/>
      <c r="B13" s="69"/>
      <c r="C13" s="69"/>
      <c r="D13" s="69" t="s">
        <v>100</v>
      </c>
      <c r="E13" s="69"/>
      <c r="F13" s="74">
        <f>入力シート!D5</f>
        <v>0</v>
      </c>
      <c r="G13" s="74"/>
      <c r="H13" s="69" t="s">
        <v>13</v>
      </c>
      <c r="I13" s="74">
        <f>入力シート!F5</f>
        <v>0</v>
      </c>
      <c r="J13" s="74"/>
      <c r="K13" s="69" t="s">
        <v>10</v>
      </c>
      <c r="L13" s="74">
        <f>入力シート!H5</f>
        <v>0</v>
      </c>
      <c r="M13" s="74"/>
      <c r="N13" s="69" t="s">
        <v>5</v>
      </c>
      <c r="O13" s="69" t="str">
        <v>付をもって請負契約を締結した上記工事について、下</v>
      </c>
      <c r="P13" s="75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5" ht="20.100000000000001" customHeight="1">
      <c r="A14" s="69"/>
      <c r="B14" s="69"/>
      <c r="C14" s="73" t="str">
        <v>記のとおり指定部分に係る工事が完成したので、工事請負契約書第３９条第１項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69"/>
    </row>
    <row r="15" spans="1:35" ht="20.100000000000001" customHeight="1">
      <c r="A15" s="69"/>
      <c r="B15" s="69"/>
      <c r="C15" s="69" t="s">
        <v>102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35" ht="20.100000000000001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</row>
    <row r="17" spans="1:35" ht="20.100000000000001" customHeight="1">
      <c r="A17" s="74" t="s">
        <v>45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</row>
    <row r="18" spans="1:35" ht="20.100000000000001" customHeight="1">
      <c r="A18" s="74"/>
      <c r="B18" s="83" t="s">
        <v>46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</row>
    <row r="19" spans="1:35" ht="20.100000000000001" customHeight="1">
      <c r="A19" s="69"/>
      <c r="B19" s="72">
        <v>1</v>
      </c>
      <c r="C19" s="73" t="s">
        <v>0</v>
      </c>
      <c r="D19" s="73"/>
      <c r="E19" s="73"/>
      <c r="F19" s="73"/>
      <c r="G19" s="73"/>
      <c r="H19" s="73"/>
      <c r="I19" s="73"/>
      <c r="J19" s="69"/>
      <c r="K19" s="75"/>
      <c r="L19" s="75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</row>
    <row r="20" spans="1:35" ht="1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</row>
    <row r="21" spans="1:35" ht="20.100000000000001" customHeight="1">
      <c r="A21" s="69"/>
      <c r="B21" s="72">
        <v>2</v>
      </c>
      <c r="C21" s="73" t="s">
        <v>7</v>
      </c>
      <c r="D21" s="73"/>
      <c r="E21" s="73"/>
      <c r="F21" s="73"/>
      <c r="G21" s="73"/>
      <c r="H21" s="73"/>
      <c r="I21" s="73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</row>
    <row r="22" spans="1:35" ht="1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</row>
    <row r="23" spans="1:35" ht="20.100000000000001" customHeight="1">
      <c r="A23" s="69"/>
      <c r="B23" s="72">
        <v>3</v>
      </c>
      <c r="C23" s="84" t="s">
        <v>47</v>
      </c>
      <c r="D23" s="84"/>
      <c r="E23" s="84"/>
      <c r="F23" s="84"/>
      <c r="G23" s="84"/>
      <c r="H23" s="84"/>
      <c r="I23" s="84"/>
      <c r="J23" s="69"/>
      <c r="K23" s="69"/>
      <c r="L23" s="6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 t="s">
        <v>33</v>
      </c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5" ht="1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</row>
    <row r="25" spans="1:35" ht="20.100000000000001" customHeight="1">
      <c r="A25" s="69"/>
      <c r="B25" s="72">
        <v>4</v>
      </c>
      <c r="C25" s="85" t="s">
        <v>49</v>
      </c>
      <c r="D25" s="85"/>
      <c r="E25" s="85"/>
      <c r="F25" s="85"/>
      <c r="G25" s="85"/>
      <c r="H25" s="85"/>
      <c r="I25" s="85"/>
      <c r="J25" s="69"/>
      <c r="K25" s="69"/>
      <c r="L25" s="69"/>
      <c r="M25" s="69" t="s">
        <v>100</v>
      </c>
      <c r="N25" s="69"/>
      <c r="O25" s="69"/>
      <c r="P25" s="69"/>
      <c r="Q25" s="69" t="s">
        <v>13</v>
      </c>
      <c r="R25" s="69"/>
      <c r="S25" s="69"/>
      <c r="T25" s="69" t="s">
        <v>10</v>
      </c>
      <c r="U25" s="69"/>
      <c r="V25" s="69"/>
      <c r="W25" s="69" t="s">
        <v>5</v>
      </c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</row>
    <row r="26" spans="1:35" ht="20.100000000000001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74" t="s">
        <v>100</v>
      </c>
      <c r="X26" s="74"/>
      <c r="Y26" s="74"/>
      <c r="Z26" s="74"/>
      <c r="AA26" s="69" t="s">
        <v>13</v>
      </c>
      <c r="AB26" s="74"/>
      <c r="AC26" s="74"/>
      <c r="AD26" s="69" t="s">
        <v>10</v>
      </c>
      <c r="AE26" s="74"/>
      <c r="AF26" s="74"/>
      <c r="AG26" s="69" t="s">
        <v>5</v>
      </c>
      <c r="AH26" s="69"/>
    </row>
    <row r="27" spans="1:35" ht="20.100000000000001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4" t="s">
        <v>80</v>
      </c>
      <c r="S27" s="74"/>
      <c r="T27" s="74"/>
      <c r="U27" s="75"/>
      <c r="V27" s="72">
        <f>入力シート!C12</f>
        <v>0</v>
      </c>
      <c r="W27" s="72"/>
      <c r="X27" s="72"/>
      <c r="Y27" s="72"/>
      <c r="Z27" s="72"/>
      <c r="AA27" s="72"/>
      <c r="AB27" s="72"/>
      <c r="AC27" s="72"/>
      <c r="AD27" s="72"/>
      <c r="AE27" s="72"/>
      <c r="AF27" s="69"/>
      <c r="AG27" s="69"/>
      <c r="AH27" s="69"/>
    </row>
    <row r="28" spans="1:35" ht="20.100000000000001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4" t="s">
        <v>18</v>
      </c>
      <c r="O28" s="74"/>
      <c r="P28" s="74"/>
      <c r="Q28" s="75"/>
      <c r="R28" s="75"/>
      <c r="S28" s="75"/>
      <c r="T28" s="69"/>
      <c r="U28" s="69"/>
      <c r="V28" s="72">
        <f>入力シート!C15</f>
        <v>0</v>
      </c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</row>
    <row r="29" spans="1:35" ht="20.100000000000001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4" t="s">
        <v>81</v>
      </c>
      <c r="S29" s="74"/>
      <c r="T29" s="74"/>
      <c r="U29" s="75"/>
      <c r="V29" s="72">
        <f>入力シート!C16</f>
        <v>0</v>
      </c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</row>
    <row r="30" spans="1:35" ht="20.100000000000001" customHeight="1">
      <c r="A30" s="68"/>
      <c r="B30" s="68" t="s">
        <v>15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80"/>
    </row>
    <row r="31" spans="1:35" ht="1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2"/>
    </row>
    <row r="32" spans="1:35" ht="20.100000000000001" customHeight="1">
      <c r="A32" s="67" t="s">
        <v>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</row>
    <row r="33" spans="1:34" ht="20.10000000000000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</row>
    <row r="34" spans="1:34" ht="20.100000000000001" customHeight="1"/>
    <row r="35" spans="1:34" ht="20.100000000000001" customHeight="1">
      <c r="A35" s="69"/>
      <c r="B35" s="69"/>
      <c r="C35" s="69" t="str">
        <v>上記工事について、検査の結果指定部分の完成を確認したので通知します。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4" ht="20.100000000000001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74" t="s">
        <v>100</v>
      </c>
      <c r="X36" s="74"/>
      <c r="Y36" s="74"/>
      <c r="Z36" s="74"/>
      <c r="AA36" s="69" t="s">
        <v>13</v>
      </c>
      <c r="AB36" s="74"/>
      <c r="AC36" s="74"/>
      <c r="AD36" s="69" t="s">
        <v>10</v>
      </c>
      <c r="AE36" s="74"/>
      <c r="AF36" s="74"/>
      <c r="AG36" s="69" t="s">
        <v>5</v>
      </c>
    </row>
    <row r="37" spans="1:34" ht="20.100000000000001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4" ht="20.100000000000001" customHeight="1">
      <c r="A38" s="69"/>
      <c r="B38" s="69" t="s">
        <v>18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 t="s">
        <v>21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4" ht="20.100000000000001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4" ht="20.100000000000001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4" ht="20.100000000000001" customHeight="1">
      <c r="S41" s="69" t="s">
        <v>29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4" ht="20.100000000000001" customHeight="1">
      <c r="A42" s="70" t="s">
        <v>82</v>
      </c>
    </row>
  </sheetData>
  <mergeCells count="40">
    <mergeCell ref="C5:I5"/>
    <mergeCell ref="K5:AI5"/>
    <mergeCell ref="C7:I7"/>
    <mergeCell ref="N7:AI7"/>
    <mergeCell ref="C9:I9"/>
    <mergeCell ref="M9:N9"/>
    <mergeCell ref="P9:Q9"/>
    <mergeCell ref="S9:T9"/>
    <mergeCell ref="Y9:Z9"/>
    <mergeCell ref="AB9:AC9"/>
    <mergeCell ref="AE9:AF9"/>
    <mergeCell ref="C11:I11"/>
    <mergeCell ref="M11:W11"/>
    <mergeCell ref="F13:G13"/>
    <mergeCell ref="I13:J13"/>
    <mergeCell ref="L13:M13"/>
    <mergeCell ref="C14:AG14"/>
    <mergeCell ref="A17:AI17"/>
    <mergeCell ref="C19:I19"/>
    <mergeCell ref="M19:AI19"/>
    <mergeCell ref="C21:I21"/>
    <mergeCell ref="C23:I23"/>
    <mergeCell ref="M23:W23"/>
    <mergeCell ref="C25:I25"/>
    <mergeCell ref="W26:X26"/>
    <mergeCell ref="Y26:Z26"/>
    <mergeCell ref="AB26:AC26"/>
    <mergeCell ref="AE26:AF26"/>
    <mergeCell ref="R27:T27"/>
    <mergeCell ref="V27:AE27"/>
    <mergeCell ref="N28:P28"/>
    <mergeCell ref="V28:AH28"/>
    <mergeCell ref="R29:T29"/>
    <mergeCell ref="V29:AH29"/>
    <mergeCell ref="W36:X36"/>
    <mergeCell ref="Y36:Z36"/>
    <mergeCell ref="AB36:AC36"/>
    <mergeCell ref="AE36:AF36"/>
    <mergeCell ref="A2:AI3"/>
    <mergeCell ref="A32:AH33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40"/>
  <sheetViews>
    <sheetView view="pageBreakPreview" zoomScaleSheetLayoutView="100" workbookViewId="0">
      <selection activeCell="W21" sqref="W21:AG24"/>
    </sheetView>
  </sheetViews>
  <sheetFormatPr defaultRowHeight="13.5"/>
  <cols>
    <col min="1" max="34" width="2.625" style="66" customWidth="1"/>
    <col min="35" max="16384" width="9" style="66" customWidth="1"/>
  </cols>
  <sheetData>
    <row r="1" spans="1:34" ht="20.100000000000001" customHeight="1">
      <c r="B1" s="71" t="s">
        <v>84</v>
      </c>
    </row>
    <row r="2" spans="1:34" ht="20.100000000000001" customHeight="1"/>
    <row r="3" spans="1:34" ht="20.100000000000001" customHeight="1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</row>
    <row r="4" spans="1:34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</row>
    <row r="5" spans="1:34" ht="20.100000000000001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4" ht="20.100000000000001" customHeight="1">
      <c r="A6" s="69"/>
      <c r="B6" s="69"/>
      <c r="C6" s="69"/>
      <c r="D6" s="69" t="s">
        <v>100</v>
      </c>
      <c r="E6" s="69"/>
      <c r="F6" s="74">
        <f>入力シート!D5</f>
        <v>0</v>
      </c>
      <c r="G6" s="74"/>
      <c r="H6" s="69" t="s">
        <v>13</v>
      </c>
      <c r="I6" s="74">
        <f>入力シート!F5</f>
        <v>0</v>
      </c>
      <c r="J6" s="74"/>
      <c r="K6" s="69" t="s">
        <v>10</v>
      </c>
      <c r="L6" s="74">
        <f>入力シート!H5</f>
        <v>0</v>
      </c>
      <c r="M6" s="74"/>
      <c r="N6" s="69" t="s">
        <v>5</v>
      </c>
      <c r="O6" s="69" t="s">
        <v>43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4" ht="20.100000000000001" customHeight="1">
      <c r="A7" s="69"/>
      <c r="B7" s="69"/>
      <c r="C7" s="69" t="s">
        <v>9</v>
      </c>
      <c r="D7" s="69"/>
      <c r="E7" s="75"/>
      <c r="F7" s="69"/>
      <c r="G7" s="75"/>
      <c r="H7" s="75"/>
      <c r="I7" s="69"/>
      <c r="J7" s="75"/>
      <c r="K7" s="75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5"/>
      <c r="AG7" s="69"/>
    </row>
    <row r="8" spans="1:34" ht="20.100000000000001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4" ht="20.100000000000001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4" t="s">
        <v>100</v>
      </c>
      <c r="V9" s="74"/>
      <c r="W9" s="74"/>
      <c r="X9" s="74"/>
      <c r="Y9" s="69" t="s">
        <v>13</v>
      </c>
      <c r="Z9" s="74"/>
      <c r="AA9" s="74"/>
      <c r="AB9" s="69" t="s">
        <v>10</v>
      </c>
      <c r="AC9" s="74"/>
      <c r="AD9" s="74"/>
      <c r="AE9" s="69" t="s">
        <v>5</v>
      </c>
      <c r="AF9" s="69"/>
      <c r="AG9" s="69"/>
    </row>
    <row r="10" spans="1:34" ht="20.100000000000001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4"/>
      <c r="V10" s="74"/>
      <c r="W10" s="74"/>
      <c r="X10" s="74"/>
      <c r="Y10" s="69"/>
      <c r="Z10" s="74"/>
      <c r="AA10" s="74"/>
      <c r="AB10" s="69"/>
      <c r="AC10" s="74"/>
      <c r="AD10" s="74"/>
      <c r="AE10" s="69"/>
      <c r="AF10" s="69"/>
      <c r="AG10" s="69"/>
    </row>
    <row r="11" spans="1:34" ht="20.100000000000001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4" ht="20.100000000000001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5"/>
      <c r="O12" s="75"/>
      <c r="P12" s="75"/>
      <c r="Q12" s="74" t="s">
        <v>89</v>
      </c>
      <c r="R12" s="74"/>
      <c r="S12" s="74"/>
      <c r="T12" s="75"/>
      <c r="U12" s="72">
        <f>入力シート!C12</f>
        <v>0</v>
      </c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5"/>
      <c r="AG12" s="75"/>
      <c r="AH12" s="75"/>
    </row>
    <row r="13" spans="1:34" ht="20.100000000000001" customHeight="1">
      <c r="A13" s="69"/>
      <c r="B13" s="69"/>
      <c r="C13" s="69"/>
      <c r="D13" s="69"/>
      <c r="E13" s="69"/>
      <c r="F13" s="69"/>
      <c r="G13" s="69"/>
      <c r="H13" s="69"/>
      <c r="I13" s="69"/>
      <c r="J13" s="74"/>
      <c r="K13" s="74"/>
      <c r="L13" s="75"/>
      <c r="M13" s="74" t="s">
        <v>59</v>
      </c>
      <c r="N13" s="74"/>
      <c r="O13" s="74"/>
      <c r="P13" s="69"/>
      <c r="Q13" s="69"/>
      <c r="R13" s="69"/>
      <c r="S13" s="69"/>
      <c r="T13" s="69"/>
      <c r="U13" s="72">
        <f>入力シート!C15</f>
        <v>0</v>
      </c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</row>
    <row r="14" spans="1:34" ht="20.100000000000001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4"/>
      <c r="O14" s="74"/>
      <c r="P14" s="75"/>
      <c r="Q14" s="74" t="s">
        <v>72</v>
      </c>
      <c r="R14" s="74"/>
      <c r="S14" s="74"/>
      <c r="T14" s="75"/>
      <c r="U14" s="72">
        <f>入力シート!C16</f>
        <v>0</v>
      </c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</row>
    <row r="15" spans="1:34" ht="20.100000000000001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69"/>
      <c r="AG15" s="69"/>
    </row>
    <row r="16" spans="1:34" ht="20.100000000000001" customHeight="1">
      <c r="A16" s="69"/>
      <c r="B16" s="69" t="s">
        <v>15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69"/>
      <c r="AG16" s="69"/>
    </row>
    <row r="17" spans="1:34" ht="20.10000000000000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69"/>
      <c r="AG17" s="69"/>
    </row>
    <row r="18" spans="1:34" ht="20.100000000000001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4" ht="20.100000000000001" customHeight="1">
      <c r="A19" s="81"/>
      <c r="B19" s="87" t="s">
        <v>0</v>
      </c>
      <c r="C19" s="95"/>
      <c r="D19" s="95"/>
      <c r="E19" s="95"/>
      <c r="F19" s="95"/>
      <c r="G19" s="104"/>
      <c r="H19" s="110">
        <f>入力シート!C3</f>
        <v>0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7"/>
      <c r="AH19" s="82"/>
    </row>
    <row r="20" spans="1:34" ht="20.100000000000001" customHeight="1">
      <c r="A20" s="81"/>
      <c r="B20" s="88"/>
      <c r="C20" s="96"/>
      <c r="D20" s="96"/>
      <c r="E20" s="96"/>
      <c r="F20" s="96"/>
      <c r="G20" s="105"/>
      <c r="H20" s="111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8"/>
      <c r="AH20" s="82"/>
    </row>
    <row r="21" spans="1:34" ht="20.100000000000001" customHeight="1">
      <c r="A21" s="81"/>
      <c r="B21" s="87" t="s">
        <v>2</v>
      </c>
      <c r="C21" s="95"/>
      <c r="D21" s="95"/>
      <c r="E21" s="95"/>
      <c r="F21" s="95"/>
      <c r="G21" s="104"/>
      <c r="H21" s="112" t="s">
        <v>25</v>
      </c>
      <c r="I21" s="116"/>
      <c r="J21" s="116"/>
      <c r="K21" s="114">
        <f>入力シート!D4</f>
        <v>0</v>
      </c>
      <c r="L21" s="114"/>
      <c r="M21" s="114"/>
      <c r="N21" s="114"/>
      <c r="O21" s="114"/>
      <c r="P21" s="114"/>
      <c r="Q21" s="117"/>
      <c r="R21" s="112" t="s">
        <v>38</v>
      </c>
      <c r="S21" s="116"/>
      <c r="T21" s="116"/>
      <c r="U21" s="116"/>
      <c r="V21" s="121"/>
      <c r="W21" s="123">
        <f>入力シート!C11</f>
        <v>0</v>
      </c>
      <c r="X21" s="125"/>
      <c r="Y21" s="125"/>
      <c r="Z21" s="125"/>
      <c r="AA21" s="125"/>
      <c r="AB21" s="125"/>
      <c r="AC21" s="125"/>
      <c r="AD21" s="125"/>
      <c r="AE21" s="116" t="s">
        <v>33</v>
      </c>
      <c r="AF21" s="116"/>
      <c r="AG21" s="121"/>
      <c r="AH21" s="82"/>
    </row>
    <row r="22" spans="1:34" ht="20.100000000000001" customHeight="1">
      <c r="A22" s="81"/>
      <c r="B22" s="88"/>
      <c r="C22" s="96"/>
      <c r="D22" s="96"/>
      <c r="E22" s="96"/>
      <c r="F22" s="96"/>
      <c r="G22" s="105"/>
      <c r="H22" s="92"/>
      <c r="I22" s="100"/>
      <c r="J22" s="100"/>
      <c r="K22" s="115"/>
      <c r="L22" s="115"/>
      <c r="M22" s="115"/>
      <c r="N22" s="115"/>
      <c r="O22" s="115"/>
      <c r="P22" s="115"/>
      <c r="Q22" s="118"/>
      <c r="R22" s="119"/>
      <c r="S22" s="120"/>
      <c r="T22" s="120"/>
      <c r="U22" s="120"/>
      <c r="V22" s="122"/>
      <c r="W22" s="124"/>
      <c r="X22" s="126"/>
      <c r="Y22" s="126"/>
      <c r="Z22" s="126"/>
      <c r="AA22" s="126"/>
      <c r="AB22" s="126"/>
      <c r="AC22" s="126"/>
      <c r="AD22" s="126"/>
      <c r="AE22" s="120"/>
      <c r="AF22" s="120"/>
      <c r="AG22" s="122"/>
      <c r="AH22" s="82"/>
    </row>
    <row r="23" spans="1:34" ht="20.100000000000001" customHeight="1">
      <c r="A23" s="81"/>
      <c r="B23" s="87" t="s">
        <v>7</v>
      </c>
      <c r="C23" s="95"/>
      <c r="D23" s="95"/>
      <c r="E23" s="95"/>
      <c r="F23" s="95"/>
      <c r="G23" s="104"/>
      <c r="H23" s="112" t="s">
        <v>100</v>
      </c>
      <c r="I23" s="116"/>
      <c r="J23" s="116">
        <f>入力シート!D6</f>
        <v>0</v>
      </c>
      <c r="K23" s="116"/>
      <c r="L23" s="116" t="s">
        <v>13</v>
      </c>
      <c r="M23" s="116">
        <f>入力シート!F6</f>
        <v>0</v>
      </c>
      <c r="N23" s="116"/>
      <c r="O23" s="116" t="s">
        <v>10</v>
      </c>
      <c r="P23" s="116">
        <f>入力シート!H6</f>
        <v>0</v>
      </c>
      <c r="Q23" s="116"/>
      <c r="R23" s="116" t="s">
        <v>44</v>
      </c>
      <c r="S23" s="116"/>
      <c r="T23" s="116"/>
      <c r="U23" s="116"/>
      <c r="V23" s="116"/>
      <c r="W23" s="116">
        <f>入力シート!D8</f>
        <v>0</v>
      </c>
      <c r="X23" s="116"/>
      <c r="Y23" s="116" t="s">
        <v>13</v>
      </c>
      <c r="Z23" s="116">
        <f>入力シート!F8</f>
        <v>0</v>
      </c>
      <c r="AA23" s="116"/>
      <c r="AB23" s="116" t="s">
        <v>10</v>
      </c>
      <c r="AC23" s="116">
        <f>入力シート!H8</f>
        <v>0</v>
      </c>
      <c r="AD23" s="116"/>
      <c r="AE23" s="116" t="s">
        <v>56</v>
      </c>
      <c r="AF23" s="116"/>
      <c r="AG23" s="121"/>
      <c r="AH23" s="82"/>
    </row>
    <row r="24" spans="1:34" ht="20.100000000000001" customHeight="1">
      <c r="A24" s="81"/>
      <c r="B24" s="88"/>
      <c r="C24" s="96"/>
      <c r="D24" s="96"/>
      <c r="E24" s="96"/>
      <c r="F24" s="96"/>
      <c r="G24" s="105"/>
      <c r="H24" s="92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9"/>
      <c r="AH24" s="82"/>
    </row>
    <row r="25" spans="1:34" ht="20.100000000000001" customHeight="1">
      <c r="A25" s="81"/>
      <c r="B25" s="89"/>
      <c r="C25" s="97"/>
      <c r="D25" s="97"/>
      <c r="E25" s="97"/>
      <c r="F25" s="97"/>
      <c r="G25" s="106"/>
      <c r="H25" s="89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106"/>
      <c r="AH25" s="82"/>
    </row>
    <row r="26" spans="1:34" ht="20.100000000000001" customHeight="1">
      <c r="A26" s="81"/>
      <c r="B26" s="90" t="s">
        <v>40</v>
      </c>
      <c r="C26" s="98"/>
      <c r="D26" s="103" t="s">
        <v>3</v>
      </c>
      <c r="E26" s="103"/>
      <c r="F26" s="103"/>
      <c r="G26" s="107"/>
      <c r="H26" s="113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27"/>
      <c r="AH26" s="82"/>
    </row>
    <row r="27" spans="1:34" ht="20.100000000000001" customHeight="1">
      <c r="A27" s="81"/>
      <c r="B27" s="91"/>
      <c r="C27" s="99"/>
      <c r="D27" s="99"/>
      <c r="E27" s="99"/>
      <c r="F27" s="99"/>
      <c r="G27" s="108"/>
      <c r="H27" s="91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108"/>
      <c r="AH27" s="82"/>
    </row>
    <row r="28" spans="1:34" ht="20.100000000000001" customHeight="1">
      <c r="A28" s="81"/>
      <c r="B28" s="89"/>
      <c r="C28" s="97"/>
      <c r="D28" s="97"/>
      <c r="E28" s="97"/>
      <c r="F28" s="97"/>
      <c r="G28" s="106"/>
      <c r="H28" s="89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106"/>
      <c r="AH28" s="82"/>
    </row>
    <row r="29" spans="1:34" ht="20.100000000000001" customHeight="1">
      <c r="A29" s="81"/>
      <c r="B29" s="90" t="s">
        <v>55</v>
      </c>
      <c r="C29" s="98"/>
      <c r="D29" s="103" t="s">
        <v>48</v>
      </c>
      <c r="E29" s="103"/>
      <c r="F29" s="103"/>
      <c r="G29" s="107"/>
      <c r="H29" s="113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127"/>
      <c r="AH29" s="82"/>
    </row>
    <row r="30" spans="1:34" ht="20.100000000000001" customHeight="1">
      <c r="A30" s="81"/>
      <c r="B30" s="92"/>
      <c r="C30" s="100"/>
      <c r="D30" s="100"/>
      <c r="E30" s="100"/>
      <c r="F30" s="100"/>
      <c r="G30" s="109"/>
      <c r="H30" s="91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08"/>
      <c r="AH30" s="82"/>
    </row>
    <row r="31" spans="1:34" ht="20.100000000000001" customHeight="1">
      <c r="A31" s="81"/>
      <c r="B31" s="93"/>
      <c r="C31" s="101"/>
      <c r="D31" s="95" t="s">
        <v>54</v>
      </c>
      <c r="E31" s="95"/>
      <c r="F31" s="95"/>
      <c r="G31" s="104"/>
      <c r="H31" s="8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106"/>
      <c r="AH31" s="82"/>
    </row>
    <row r="32" spans="1:34" ht="20.100000000000001" customHeight="1">
      <c r="A32" s="81"/>
      <c r="B32" s="90" t="s">
        <v>22</v>
      </c>
      <c r="C32" s="98"/>
      <c r="D32" s="103" t="s">
        <v>50</v>
      </c>
      <c r="E32" s="103"/>
      <c r="F32" s="103"/>
      <c r="G32" s="107"/>
      <c r="H32" s="113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27"/>
      <c r="AH32" s="82"/>
    </row>
    <row r="33" spans="1:34" ht="20.100000000000001" customHeight="1">
      <c r="A33" s="81"/>
      <c r="B33" s="94"/>
      <c r="C33" s="102"/>
      <c r="D33" s="96" t="s">
        <v>28</v>
      </c>
      <c r="E33" s="96"/>
      <c r="F33" s="96"/>
      <c r="G33" s="105"/>
      <c r="H33" s="91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8"/>
      <c r="AH33" s="82"/>
    </row>
    <row r="34" spans="1:34" ht="20.100000000000001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2"/>
    </row>
    <row r="35" spans="1:34" ht="1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</row>
    <row r="36" spans="1:34" ht="20.100000000000001" customHeight="1">
      <c r="A36" s="86"/>
      <c r="B36" s="86"/>
      <c r="C36" s="86" t="s">
        <v>41</v>
      </c>
      <c r="D36" s="86"/>
      <c r="E36" s="86" t="str">
        <v>(1)の欄は、引き継ぐべき鍵などを記載する。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</row>
    <row r="37" spans="1:34" ht="20.100000000000001" customHeight="1">
      <c r="A37" s="86"/>
      <c r="B37" s="86"/>
      <c r="C37" s="86"/>
      <c r="D37" s="86"/>
      <c r="E37" s="86" t="str">
        <v>(2)の欄は、完成図、各種試験データ、保証書などを記載する。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</row>
    <row r="38" spans="1:34" ht="20.100000000000001" customHeight="1">
      <c r="A38" s="86"/>
      <c r="B38" s="86"/>
      <c r="C38" s="86"/>
      <c r="D38" s="86"/>
      <c r="E38" s="86" t="str">
        <v>(3)の欄は、維持管理上の注意事項等を記載する。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</row>
    <row r="39" spans="1:34" ht="20.100000000000001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</row>
    <row r="40" spans="1:34" ht="20.100000000000001" customHeight="1">
      <c r="A40" s="86" t="s">
        <v>66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</row>
  </sheetData>
  <mergeCells count="45">
    <mergeCell ref="F6:G6"/>
    <mergeCell ref="I6:J6"/>
    <mergeCell ref="L6:M6"/>
    <mergeCell ref="U9:V9"/>
    <mergeCell ref="W9:X9"/>
    <mergeCell ref="Z9:AA9"/>
    <mergeCell ref="AC9:AD9"/>
    <mergeCell ref="Q12:S12"/>
    <mergeCell ref="U12:AE12"/>
    <mergeCell ref="M13:O13"/>
    <mergeCell ref="U13:AG13"/>
    <mergeCell ref="Q14:S14"/>
    <mergeCell ref="U14:AG14"/>
    <mergeCell ref="B26:C26"/>
    <mergeCell ref="D26:G26"/>
    <mergeCell ref="B29:C29"/>
    <mergeCell ref="D29:G29"/>
    <mergeCell ref="B30:G30"/>
    <mergeCell ref="D31:G31"/>
    <mergeCell ref="B32:C32"/>
    <mergeCell ref="D32:G32"/>
    <mergeCell ref="D33:G33"/>
    <mergeCell ref="A3:AH4"/>
    <mergeCell ref="B19:G20"/>
    <mergeCell ref="H19:AG20"/>
    <mergeCell ref="B21:G22"/>
    <mergeCell ref="H21:J22"/>
    <mergeCell ref="K21:Q22"/>
    <mergeCell ref="R21:V22"/>
    <mergeCell ref="W21:AD22"/>
    <mergeCell ref="AE21:AG22"/>
    <mergeCell ref="B23:G24"/>
    <mergeCell ref="H23:I24"/>
    <mergeCell ref="J23:K24"/>
    <mergeCell ref="L23:L24"/>
    <mergeCell ref="M23:N24"/>
    <mergeCell ref="O23:O24"/>
    <mergeCell ref="P23:Q24"/>
    <mergeCell ref="R23:V24"/>
    <mergeCell ref="W23:X24"/>
    <mergeCell ref="Y23:Y24"/>
    <mergeCell ref="Z23:AA24"/>
    <mergeCell ref="AB23:AB24"/>
    <mergeCell ref="AC23:AD24"/>
    <mergeCell ref="AE23:AG24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40"/>
  <sheetViews>
    <sheetView view="pageBreakPreview" topLeftCell="A4" zoomScaleSheetLayoutView="100" workbookViewId="0">
      <selection activeCell="H21" sqref="H21:AG24"/>
    </sheetView>
  </sheetViews>
  <sheetFormatPr defaultRowHeight="13.5"/>
  <cols>
    <col min="1" max="34" width="2.625" style="66" customWidth="1"/>
    <col min="35" max="16384" width="9" style="66" customWidth="1"/>
  </cols>
  <sheetData>
    <row r="1" spans="1:34" ht="20.100000000000001" customHeight="1">
      <c r="B1" s="71" t="s">
        <v>85</v>
      </c>
    </row>
    <row r="2" spans="1:34" ht="20.100000000000001" customHeight="1"/>
    <row r="3" spans="1:34" ht="20.100000000000001" customHeight="1">
      <c r="A3" s="67" t="s">
        <v>91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</row>
    <row r="4" spans="1:34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</row>
    <row r="5" spans="1:34" ht="20.100000000000001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4" ht="20.100000000000001" customHeight="1">
      <c r="A6" s="69"/>
      <c r="B6" s="69"/>
      <c r="C6" s="69"/>
      <c r="D6" s="69" t="s">
        <v>100</v>
      </c>
      <c r="E6" s="69"/>
      <c r="F6" s="74">
        <f>入力シート!D5</f>
        <v>0</v>
      </c>
      <c r="G6" s="74"/>
      <c r="H6" s="69" t="s">
        <v>13</v>
      </c>
      <c r="I6" s="74">
        <f>入力シート!F5</f>
        <v>0</v>
      </c>
      <c r="J6" s="74"/>
      <c r="K6" s="69" t="s">
        <v>10</v>
      </c>
      <c r="L6" s="74">
        <f>入力シート!H5</f>
        <v>0</v>
      </c>
      <c r="M6" s="74"/>
      <c r="N6" s="69" t="s">
        <v>5</v>
      </c>
      <c r="O6" s="69" t="s">
        <v>57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4" ht="20.100000000000001" customHeight="1">
      <c r="A7" s="69"/>
      <c r="B7" s="69"/>
      <c r="C7" s="69" t="s">
        <v>103</v>
      </c>
      <c r="D7" s="69"/>
      <c r="E7" s="75"/>
      <c r="F7" s="69"/>
      <c r="G7" s="75"/>
      <c r="H7" s="75"/>
      <c r="I7" s="69"/>
      <c r="J7" s="75"/>
      <c r="K7" s="75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5"/>
      <c r="AG7" s="69"/>
    </row>
    <row r="8" spans="1:34" ht="20.100000000000001" customHeight="1">
      <c r="A8" s="69"/>
      <c r="B8" s="69"/>
      <c r="C8" s="69" t="s">
        <v>24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4" ht="20.100000000000001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4" ht="20.100000000000001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4" t="s">
        <v>100</v>
      </c>
      <c r="V10" s="74"/>
      <c r="W10" s="74"/>
      <c r="X10" s="74"/>
      <c r="Y10" s="69" t="s">
        <v>13</v>
      </c>
      <c r="Z10" s="74"/>
      <c r="AA10" s="74"/>
      <c r="AB10" s="69" t="s">
        <v>10</v>
      </c>
      <c r="AC10" s="74"/>
      <c r="AD10" s="74"/>
      <c r="AE10" s="69" t="s">
        <v>5</v>
      </c>
      <c r="AF10" s="69"/>
      <c r="AG10" s="69"/>
    </row>
    <row r="11" spans="1:34" ht="20.100000000000001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4"/>
      <c r="V11" s="74"/>
      <c r="W11" s="74"/>
      <c r="X11" s="74"/>
      <c r="Y11" s="69"/>
      <c r="Z11" s="74"/>
      <c r="AA11" s="74"/>
      <c r="AB11" s="69"/>
      <c r="AC11" s="74"/>
      <c r="AD11" s="74"/>
      <c r="AE11" s="69"/>
      <c r="AF11" s="69"/>
      <c r="AG11" s="69"/>
    </row>
    <row r="12" spans="1:34" ht="20.100000000000001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4" ht="20.100000000000001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5"/>
      <c r="O13" s="75"/>
      <c r="P13" s="75"/>
      <c r="Q13" s="74" t="s">
        <v>89</v>
      </c>
      <c r="R13" s="74"/>
      <c r="S13" s="74"/>
      <c r="T13" s="75"/>
      <c r="U13" s="72">
        <f>入力シート!C12</f>
        <v>0</v>
      </c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5"/>
      <c r="AG13" s="75"/>
      <c r="AH13" s="75"/>
    </row>
    <row r="14" spans="1:34" ht="20.100000000000001" customHeight="1">
      <c r="A14" s="69"/>
      <c r="B14" s="69"/>
      <c r="C14" s="69"/>
      <c r="D14" s="69"/>
      <c r="E14" s="69"/>
      <c r="F14" s="69"/>
      <c r="G14" s="69"/>
      <c r="H14" s="69"/>
      <c r="I14" s="69"/>
      <c r="J14" s="74"/>
      <c r="K14" s="74"/>
      <c r="L14" s="75"/>
      <c r="M14" s="74" t="s">
        <v>59</v>
      </c>
      <c r="N14" s="74"/>
      <c r="O14" s="74"/>
      <c r="P14" s="69"/>
      <c r="Q14" s="69"/>
      <c r="R14" s="69"/>
      <c r="S14" s="69"/>
      <c r="T14" s="69"/>
      <c r="U14" s="72">
        <f>入力シート!C15</f>
        <v>0</v>
      </c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</row>
    <row r="15" spans="1:34" ht="20.100000000000001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4"/>
      <c r="O15" s="74"/>
      <c r="P15" s="75"/>
      <c r="Q15" s="74" t="s">
        <v>72</v>
      </c>
      <c r="R15" s="74"/>
      <c r="S15" s="74"/>
      <c r="T15" s="75"/>
      <c r="U15" s="72">
        <f>入力シート!C16</f>
        <v>0</v>
      </c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34" ht="20.100000000000001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4"/>
      <c r="O16" s="74"/>
      <c r="P16" s="75"/>
      <c r="Q16" s="74"/>
      <c r="R16" s="74"/>
      <c r="S16" s="74"/>
      <c r="T16" s="75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69"/>
      <c r="AG16" s="69"/>
    </row>
    <row r="17" spans="1:34" ht="20.10000000000000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4" ht="20.100000000000001" customHeight="1">
      <c r="A18" s="69"/>
      <c r="B18" s="69" t="s">
        <v>15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4" ht="20.100000000000001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</row>
    <row r="20" spans="1:34" ht="20.100000000000001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</row>
    <row r="21" spans="1:34" ht="20.100000000000001" customHeight="1">
      <c r="A21" s="81"/>
      <c r="B21" s="87" t="s">
        <v>0</v>
      </c>
      <c r="C21" s="95"/>
      <c r="D21" s="95"/>
      <c r="E21" s="95"/>
      <c r="F21" s="95"/>
      <c r="G21" s="104"/>
      <c r="H21" s="110">
        <f>入力シート!C3</f>
        <v>0</v>
      </c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7"/>
      <c r="AH21" s="82"/>
    </row>
    <row r="22" spans="1:34" ht="20.100000000000001" customHeight="1">
      <c r="A22" s="81"/>
      <c r="B22" s="88"/>
      <c r="C22" s="96"/>
      <c r="D22" s="96"/>
      <c r="E22" s="96"/>
      <c r="F22" s="96"/>
      <c r="G22" s="105"/>
      <c r="H22" s="111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8"/>
      <c r="AH22" s="82"/>
    </row>
    <row r="23" spans="1:34" ht="20.100000000000001" customHeight="1">
      <c r="A23" s="81"/>
      <c r="B23" s="87" t="s">
        <v>2</v>
      </c>
      <c r="C23" s="95"/>
      <c r="D23" s="95"/>
      <c r="E23" s="95"/>
      <c r="F23" s="95"/>
      <c r="G23" s="104"/>
      <c r="H23" s="112" t="s">
        <v>25</v>
      </c>
      <c r="I23" s="116"/>
      <c r="J23" s="116"/>
      <c r="K23" s="114">
        <f>入力シート!D4</f>
        <v>0</v>
      </c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7"/>
      <c r="AH23" s="82"/>
    </row>
    <row r="24" spans="1:34" ht="20.100000000000001" customHeight="1">
      <c r="A24" s="81"/>
      <c r="B24" s="88"/>
      <c r="C24" s="96"/>
      <c r="D24" s="96"/>
      <c r="E24" s="96"/>
      <c r="F24" s="96"/>
      <c r="G24" s="105"/>
      <c r="H24" s="92"/>
      <c r="I24" s="100"/>
      <c r="J24" s="100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8"/>
      <c r="AH24" s="82"/>
    </row>
    <row r="25" spans="1:34" ht="20.100000000000001" customHeight="1">
      <c r="A25" s="81"/>
      <c r="B25" s="89"/>
      <c r="C25" s="97"/>
      <c r="D25" s="97"/>
      <c r="E25" s="97"/>
      <c r="F25" s="97"/>
      <c r="G25" s="106"/>
      <c r="H25" s="89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106"/>
      <c r="AH25" s="82"/>
    </row>
    <row r="26" spans="1:34" ht="20.100000000000001" customHeight="1">
      <c r="A26" s="81"/>
      <c r="B26" s="90" t="s">
        <v>40</v>
      </c>
      <c r="C26" s="98"/>
      <c r="D26" s="103" t="s">
        <v>3</v>
      </c>
      <c r="E26" s="103"/>
      <c r="F26" s="103"/>
      <c r="G26" s="107"/>
      <c r="H26" s="113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27"/>
      <c r="AH26" s="82"/>
    </row>
    <row r="27" spans="1:34" ht="20.100000000000001" customHeight="1">
      <c r="A27" s="81"/>
      <c r="B27" s="91"/>
      <c r="C27" s="99"/>
      <c r="D27" s="99"/>
      <c r="E27" s="99"/>
      <c r="F27" s="99"/>
      <c r="G27" s="108"/>
      <c r="H27" s="91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108"/>
      <c r="AH27" s="82"/>
    </row>
    <row r="28" spans="1:34" ht="20.100000000000001" customHeight="1">
      <c r="A28" s="81"/>
      <c r="B28" s="89"/>
      <c r="C28" s="97"/>
      <c r="D28" s="97"/>
      <c r="E28" s="97"/>
      <c r="F28" s="97"/>
      <c r="G28" s="106"/>
      <c r="H28" s="89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106"/>
      <c r="AH28" s="82"/>
    </row>
    <row r="29" spans="1:34" ht="20.100000000000001" customHeight="1">
      <c r="A29" s="81"/>
      <c r="B29" s="90" t="s">
        <v>55</v>
      </c>
      <c r="C29" s="98"/>
      <c r="D29" s="103" t="s">
        <v>48</v>
      </c>
      <c r="E29" s="103"/>
      <c r="F29" s="103"/>
      <c r="G29" s="107"/>
      <c r="H29" s="113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127"/>
      <c r="AH29" s="82"/>
    </row>
    <row r="30" spans="1:34" ht="20.100000000000001" customHeight="1">
      <c r="A30" s="81"/>
      <c r="B30" s="92"/>
      <c r="C30" s="100"/>
      <c r="D30" s="100"/>
      <c r="E30" s="100"/>
      <c r="F30" s="100"/>
      <c r="G30" s="109"/>
      <c r="H30" s="91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08"/>
      <c r="AH30" s="82"/>
    </row>
    <row r="31" spans="1:34" ht="20.100000000000001" customHeight="1">
      <c r="A31" s="81"/>
      <c r="B31" s="93"/>
      <c r="C31" s="101"/>
      <c r="D31" s="95" t="s">
        <v>54</v>
      </c>
      <c r="E31" s="95"/>
      <c r="F31" s="95"/>
      <c r="G31" s="104"/>
      <c r="H31" s="8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106"/>
      <c r="AH31" s="82"/>
    </row>
    <row r="32" spans="1:34" ht="20.100000000000001" customHeight="1">
      <c r="A32" s="81"/>
      <c r="B32" s="90" t="s">
        <v>22</v>
      </c>
      <c r="C32" s="98"/>
      <c r="D32" s="103" t="s">
        <v>50</v>
      </c>
      <c r="E32" s="103"/>
      <c r="F32" s="103"/>
      <c r="G32" s="107"/>
      <c r="H32" s="113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27"/>
      <c r="AH32" s="82"/>
    </row>
    <row r="33" spans="1:34" ht="20.100000000000001" customHeight="1">
      <c r="A33" s="81"/>
      <c r="B33" s="94"/>
      <c r="C33" s="102"/>
      <c r="D33" s="96" t="s">
        <v>28</v>
      </c>
      <c r="E33" s="96"/>
      <c r="F33" s="96"/>
      <c r="G33" s="105"/>
      <c r="H33" s="91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8"/>
      <c r="AH33" s="82"/>
    </row>
    <row r="34" spans="1:34" ht="20.100000000000001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2"/>
    </row>
    <row r="35" spans="1:34" ht="20.100000000000001" customHeight="1">
      <c r="A35" s="86"/>
      <c r="B35" s="86"/>
      <c r="C35" s="86" t="s">
        <v>41</v>
      </c>
      <c r="D35" s="86"/>
      <c r="E35" s="86" t="str">
        <v>(1)の欄は、引き継ぐべき鍵などを記載する。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</row>
    <row r="36" spans="1:34" ht="20.100000000000001" customHeight="1">
      <c r="A36" s="86"/>
      <c r="B36" s="86"/>
      <c r="C36" s="86"/>
      <c r="D36" s="86"/>
      <c r="E36" s="86" t="str">
        <v>(2)の欄は、完成図、各種試験データ、保証書などを記載する。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</row>
    <row r="37" spans="1:34" ht="20.100000000000001" customHeight="1">
      <c r="A37" s="86"/>
      <c r="B37" s="86"/>
      <c r="C37" s="86"/>
      <c r="D37" s="86"/>
      <c r="E37" s="86" t="str">
        <v>(3)の欄は、維持管理上の注意事項等を記載する。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</row>
    <row r="38" spans="1:34" ht="20.100000000000001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</row>
    <row r="39" spans="1:34" ht="20.100000000000001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</row>
    <row r="40" spans="1:34" ht="20.100000000000001" customHeight="1">
      <c r="A40" s="86" t="s">
        <v>66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</row>
  </sheetData>
  <mergeCells count="28">
    <mergeCell ref="F6:G6"/>
    <mergeCell ref="I6:J6"/>
    <mergeCell ref="L6:M6"/>
    <mergeCell ref="U10:V10"/>
    <mergeCell ref="W10:X10"/>
    <mergeCell ref="Z10:AA10"/>
    <mergeCell ref="AC10:AD10"/>
    <mergeCell ref="Q13:S13"/>
    <mergeCell ref="U13:AE13"/>
    <mergeCell ref="M14:O14"/>
    <mergeCell ref="U14:AG14"/>
    <mergeCell ref="Q15:S15"/>
    <mergeCell ref="U15:AG15"/>
    <mergeCell ref="B26:C26"/>
    <mergeCell ref="D26:G26"/>
    <mergeCell ref="B29:C29"/>
    <mergeCell ref="D29:G29"/>
    <mergeCell ref="B30:G30"/>
    <mergeCell ref="D31:G31"/>
    <mergeCell ref="B32:C32"/>
    <mergeCell ref="D32:G32"/>
    <mergeCell ref="D33:G33"/>
    <mergeCell ref="A3:AH4"/>
    <mergeCell ref="B21:G22"/>
    <mergeCell ref="H21:AG22"/>
    <mergeCell ref="B23:G24"/>
    <mergeCell ref="H23:J24"/>
    <mergeCell ref="K23:AG24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E43"/>
  <sheetViews>
    <sheetView view="pageBreakPreview" zoomScaleSheetLayoutView="100" workbookViewId="0">
      <selection activeCell="X22" sqref="X22:AE23"/>
    </sheetView>
  </sheetViews>
  <sheetFormatPr defaultRowHeight="13.5"/>
  <cols>
    <col min="1" max="8" width="2.625" style="66" customWidth="1"/>
    <col min="9" max="22" width="4.625" style="66" customWidth="1"/>
    <col min="23" max="23" width="2.625" style="66" customWidth="1"/>
    <col min="24" max="16384" width="9" style="66" customWidth="1"/>
  </cols>
  <sheetData>
    <row r="2" spans="1:31" ht="20.100000000000001" customHeight="1">
      <c r="C2" s="128" t="s">
        <v>86</v>
      </c>
    </row>
    <row r="3" spans="1:31" ht="20.100000000000001" customHeight="1">
      <c r="A3" s="67" t="s">
        <v>60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31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31" ht="15" customHeight="1">
      <c r="A5" s="67"/>
      <c r="B5" s="67"/>
      <c r="C5" s="67"/>
      <c r="D5" s="67"/>
      <c r="E5" s="67"/>
      <c r="F5" s="67"/>
      <c r="G5" s="160"/>
      <c r="H5" s="162" t="s">
        <v>63</v>
      </c>
      <c r="I5" s="168"/>
      <c r="J5" s="55" t="s">
        <v>30</v>
      </c>
      <c r="K5" s="55" t="s">
        <v>61</v>
      </c>
      <c r="L5" s="58" t="s">
        <v>58</v>
      </c>
      <c r="M5" s="55" t="s">
        <v>51</v>
      </c>
      <c r="N5" s="55" t="s">
        <v>30</v>
      </c>
      <c r="O5" s="58" t="s">
        <v>61</v>
      </c>
      <c r="P5" s="55" t="s">
        <v>62</v>
      </c>
      <c r="Q5" s="55" t="s">
        <v>51</v>
      </c>
      <c r="R5" s="58" t="s">
        <v>30</v>
      </c>
      <c r="S5" s="55" t="s">
        <v>61</v>
      </c>
      <c r="T5" s="61" t="s">
        <v>33</v>
      </c>
      <c r="U5" s="220"/>
      <c r="V5" s="67"/>
    </row>
    <row r="6" spans="1:31" ht="15" customHeight="1">
      <c r="A6" s="67"/>
      <c r="B6" s="67"/>
      <c r="C6" s="67"/>
      <c r="D6" s="67"/>
      <c r="E6" s="67"/>
      <c r="F6" s="67"/>
      <c r="G6" s="160"/>
      <c r="H6" s="163"/>
      <c r="I6" s="169"/>
      <c r="J6" s="180">
        <f>入力シート!M17</f>
        <v>0</v>
      </c>
      <c r="K6" s="190">
        <f>入力シート!N17</f>
        <v>0</v>
      </c>
      <c r="L6" s="203">
        <f>入力シート!O17</f>
        <v>0</v>
      </c>
      <c r="M6" s="208">
        <f>入力シート!P17</f>
        <v>0</v>
      </c>
      <c r="N6" s="190">
        <f>入力シート!Q17</f>
        <v>0</v>
      </c>
      <c r="O6" s="203">
        <f>入力シート!R17</f>
        <v>0</v>
      </c>
      <c r="P6" s="208">
        <f>入力シート!S17</f>
        <v>0</v>
      </c>
      <c r="Q6" s="190">
        <f>入力シート!T17</f>
        <v>0</v>
      </c>
      <c r="R6" s="203">
        <f>入力シート!U17</f>
        <v>0</v>
      </c>
      <c r="S6" s="208">
        <f>入力シート!V17</f>
        <v>0</v>
      </c>
      <c r="T6" s="217">
        <f>入力シート!W17</f>
        <v>0</v>
      </c>
      <c r="U6" s="221"/>
      <c r="V6" s="67"/>
      <c r="X6" s="233" t="s">
        <v>99</v>
      </c>
      <c r="Y6" s="233"/>
      <c r="Z6" s="233"/>
      <c r="AA6" s="233"/>
      <c r="AB6" s="233"/>
      <c r="AC6" s="233"/>
      <c r="AD6" s="233"/>
      <c r="AE6" s="233"/>
    </row>
    <row r="7" spans="1:31" ht="15" customHeight="1">
      <c r="A7" s="67"/>
      <c r="B7" s="67"/>
      <c r="C7" s="67"/>
      <c r="D7" s="67"/>
      <c r="E7" s="67"/>
      <c r="F7" s="67"/>
      <c r="G7" s="161"/>
      <c r="H7" s="164" t="s">
        <v>1</v>
      </c>
      <c r="I7" s="170"/>
      <c r="J7" s="181"/>
      <c r="K7" s="191"/>
      <c r="L7" s="204"/>
      <c r="M7" s="209"/>
      <c r="N7" s="191"/>
      <c r="O7" s="204"/>
      <c r="P7" s="209"/>
      <c r="Q7" s="191"/>
      <c r="R7" s="204"/>
      <c r="S7" s="209"/>
      <c r="T7" s="218"/>
      <c r="U7" s="221"/>
      <c r="V7" s="67"/>
      <c r="X7" s="233"/>
      <c r="Y7" s="233"/>
      <c r="Z7" s="233"/>
      <c r="AA7" s="233"/>
      <c r="AB7" s="233"/>
      <c r="AC7" s="233"/>
      <c r="AD7" s="233"/>
      <c r="AE7" s="233"/>
    </row>
    <row r="8" spans="1:31" ht="15" customHeight="1">
      <c r="A8" s="69"/>
      <c r="B8" s="69"/>
      <c r="C8" s="69"/>
      <c r="D8" s="69"/>
      <c r="E8" s="69"/>
      <c r="F8" s="69"/>
      <c r="G8" s="161"/>
      <c r="H8" s="165"/>
      <c r="I8" s="171"/>
      <c r="J8" s="182"/>
      <c r="K8" s="192"/>
      <c r="L8" s="205"/>
      <c r="M8" s="210"/>
      <c r="N8" s="192"/>
      <c r="O8" s="205"/>
      <c r="P8" s="210"/>
      <c r="Q8" s="192"/>
      <c r="R8" s="205"/>
      <c r="S8" s="210"/>
      <c r="T8" s="219"/>
      <c r="U8" s="221"/>
      <c r="V8" s="69"/>
      <c r="X8" s="233"/>
      <c r="Y8" s="233"/>
      <c r="Z8" s="233"/>
      <c r="AA8" s="233"/>
      <c r="AB8" s="233"/>
      <c r="AC8" s="233"/>
      <c r="AD8" s="233"/>
      <c r="AE8" s="233"/>
    </row>
    <row r="9" spans="1:31" ht="30" customHeight="1">
      <c r="A9" s="69"/>
      <c r="B9" s="69"/>
      <c r="C9" s="69"/>
      <c r="D9" s="69"/>
      <c r="E9" s="69"/>
      <c r="F9" s="69"/>
      <c r="G9" s="69"/>
      <c r="H9" s="166" t="s">
        <v>109</v>
      </c>
      <c r="I9" s="166"/>
      <c r="J9" s="166"/>
      <c r="K9" s="166"/>
      <c r="L9" s="166"/>
      <c r="M9" s="166"/>
      <c r="N9" s="166"/>
      <c r="O9" s="166"/>
      <c r="P9" s="166" t="s">
        <v>107</v>
      </c>
      <c r="Q9" s="166"/>
      <c r="R9" s="166"/>
      <c r="S9" s="166"/>
      <c r="T9" s="166"/>
      <c r="U9" s="222" t="s">
        <v>108</v>
      </c>
      <c r="V9" s="69"/>
    </row>
    <row r="10" spans="1:31" ht="20.100000000000001" customHeight="1">
      <c r="A10" s="69"/>
      <c r="B10" s="69"/>
      <c r="E10" s="129" t="s">
        <v>0</v>
      </c>
      <c r="F10" s="145"/>
      <c r="G10" s="145"/>
      <c r="H10" s="145"/>
      <c r="I10" s="172"/>
      <c r="J10" s="183">
        <f>入力シート!C3</f>
        <v>0</v>
      </c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223"/>
    </row>
    <row r="11" spans="1:31" ht="20.100000000000001" customHeight="1">
      <c r="A11" s="69"/>
      <c r="B11" s="69"/>
      <c r="E11" s="130"/>
      <c r="F11" s="146"/>
      <c r="G11" s="146"/>
      <c r="H11" s="146"/>
      <c r="I11" s="173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224"/>
    </row>
    <row r="12" spans="1:31" ht="20.100000000000001" customHeight="1">
      <c r="A12" s="69"/>
      <c r="B12" s="69"/>
      <c r="E12" s="131" t="s">
        <v>67</v>
      </c>
      <c r="F12" s="147"/>
      <c r="G12" s="147"/>
      <c r="H12" s="147"/>
      <c r="I12" s="147"/>
      <c r="J12" s="147"/>
      <c r="K12" s="175"/>
      <c r="L12" s="203">
        <f>入力シート!M5</f>
        <v>0</v>
      </c>
      <c r="M12" s="190">
        <f>入力シート!N5</f>
        <v>0</v>
      </c>
      <c r="N12" s="203">
        <f>入力シート!O5</f>
        <v>0</v>
      </c>
      <c r="O12" s="208">
        <f>入力シート!P5</f>
        <v>0</v>
      </c>
      <c r="P12" s="190">
        <f>入力シート!Q5</f>
        <v>0</v>
      </c>
      <c r="Q12" s="203">
        <f>入力シート!R5</f>
        <v>0</v>
      </c>
      <c r="R12" s="208">
        <f>入力シート!S5</f>
        <v>0</v>
      </c>
      <c r="S12" s="190">
        <f>入力シート!T5</f>
        <v>0</v>
      </c>
      <c r="T12" s="203">
        <f>入力シート!U5</f>
        <v>0</v>
      </c>
      <c r="U12" s="208">
        <f>入力シート!V5</f>
        <v>0</v>
      </c>
      <c r="V12" s="225">
        <f>入力シート!W5</f>
        <v>0</v>
      </c>
      <c r="X12" s="233" t="s">
        <v>99</v>
      </c>
      <c r="Y12" s="233"/>
      <c r="Z12" s="233"/>
      <c r="AA12" s="233"/>
      <c r="AB12" s="233"/>
      <c r="AC12" s="233"/>
      <c r="AD12" s="233"/>
      <c r="AE12" s="233"/>
    </row>
    <row r="13" spans="1:31" ht="20.100000000000001" customHeight="1">
      <c r="A13" s="69"/>
      <c r="B13" s="69"/>
      <c r="E13" s="132"/>
      <c r="F13" s="148"/>
      <c r="G13" s="148"/>
      <c r="H13" s="148" t="s">
        <v>111</v>
      </c>
      <c r="I13" s="174"/>
      <c r="J13" s="185" t="s">
        <v>110</v>
      </c>
      <c r="K13" s="193"/>
      <c r="L13" s="206"/>
      <c r="M13" s="211"/>
      <c r="N13" s="206"/>
      <c r="O13" s="213"/>
      <c r="P13" s="211"/>
      <c r="Q13" s="206"/>
      <c r="R13" s="213"/>
      <c r="S13" s="211"/>
      <c r="T13" s="206"/>
      <c r="U13" s="213"/>
      <c r="V13" s="226"/>
      <c r="X13" s="233"/>
      <c r="Y13" s="233"/>
      <c r="Z13" s="233"/>
      <c r="AA13" s="233"/>
      <c r="AB13" s="233"/>
      <c r="AC13" s="233"/>
      <c r="AD13" s="233"/>
      <c r="AE13" s="233"/>
    </row>
    <row r="14" spans="1:31" ht="20.100000000000001" customHeight="1">
      <c r="A14" s="69"/>
      <c r="B14" s="69"/>
      <c r="E14" s="133" t="s">
        <v>112</v>
      </c>
      <c r="F14" s="149"/>
      <c r="G14" s="149"/>
      <c r="H14" s="149"/>
      <c r="I14" s="149"/>
      <c r="J14" s="149"/>
      <c r="K14" s="194"/>
      <c r="L14" s="204">
        <f>入力シート!M9</f>
        <v>0</v>
      </c>
      <c r="M14" s="191">
        <f>入力シート!N9</f>
        <v>0</v>
      </c>
      <c r="N14" s="204">
        <f>入力シート!O9</f>
        <v>0</v>
      </c>
      <c r="O14" s="209">
        <f>入力シート!P9</f>
        <v>0</v>
      </c>
      <c r="P14" s="191">
        <f>入力シート!Q9</f>
        <v>0</v>
      </c>
      <c r="Q14" s="204">
        <f>入力シート!R9</f>
        <v>0</v>
      </c>
      <c r="R14" s="209">
        <f>入力シート!S9</f>
        <v>0</v>
      </c>
      <c r="S14" s="191">
        <f>入力シート!T9</f>
        <v>0</v>
      </c>
      <c r="T14" s="204">
        <f>入力シート!U9</f>
        <v>0</v>
      </c>
      <c r="U14" s="209">
        <f>入力シート!V9</f>
        <v>0</v>
      </c>
      <c r="V14" s="227">
        <f>入力シート!W9</f>
        <v>0</v>
      </c>
      <c r="X14" s="233" t="s">
        <v>99</v>
      </c>
      <c r="Y14" s="233"/>
      <c r="Z14" s="233"/>
      <c r="AA14" s="233"/>
      <c r="AB14" s="233"/>
      <c r="AC14" s="233"/>
      <c r="AD14" s="233"/>
      <c r="AE14" s="233"/>
    </row>
    <row r="15" spans="1:31" ht="20.100000000000001" customHeight="1">
      <c r="A15" s="69"/>
      <c r="B15" s="69"/>
      <c r="E15" s="134"/>
      <c r="F15" s="150"/>
      <c r="G15" s="150"/>
      <c r="H15" s="150"/>
      <c r="I15" s="150"/>
      <c r="J15" s="150"/>
      <c r="K15" s="195"/>
      <c r="L15" s="207"/>
      <c r="M15" s="212"/>
      <c r="N15" s="207"/>
      <c r="O15" s="214"/>
      <c r="P15" s="212"/>
      <c r="Q15" s="207"/>
      <c r="R15" s="214"/>
      <c r="S15" s="212"/>
      <c r="T15" s="207"/>
      <c r="U15" s="214"/>
      <c r="V15" s="228"/>
      <c r="X15" s="233"/>
      <c r="Y15" s="233"/>
      <c r="Z15" s="233"/>
      <c r="AA15" s="233"/>
      <c r="AB15" s="233"/>
      <c r="AC15" s="233"/>
      <c r="AD15" s="233"/>
      <c r="AE15" s="233"/>
    </row>
    <row r="16" spans="1:31" ht="20.100000000000001" customHeight="1">
      <c r="A16" s="69"/>
      <c r="B16" s="69"/>
      <c r="E16" s="135" t="s">
        <v>14</v>
      </c>
      <c r="F16" s="151"/>
      <c r="G16" s="151"/>
      <c r="H16" s="151"/>
      <c r="I16" s="151"/>
      <c r="J16" s="151"/>
      <c r="K16" s="196"/>
      <c r="L16" s="203"/>
      <c r="M16" s="208"/>
      <c r="N16" s="203"/>
      <c r="O16" s="208"/>
      <c r="P16" s="190"/>
      <c r="Q16" s="203"/>
      <c r="R16" s="208"/>
      <c r="S16" s="190"/>
      <c r="T16" s="203"/>
      <c r="U16" s="208"/>
      <c r="V16" s="225"/>
      <c r="X16" s="234"/>
      <c r="Y16" s="234"/>
      <c r="Z16" s="234"/>
      <c r="AA16" s="234"/>
      <c r="AB16" s="234"/>
      <c r="AC16" s="234"/>
      <c r="AD16" s="234"/>
      <c r="AE16" s="234"/>
    </row>
    <row r="17" spans="1:31" ht="20.100000000000001" customHeight="1">
      <c r="A17" s="69"/>
      <c r="B17" s="69"/>
      <c r="E17" s="132"/>
      <c r="F17" s="148"/>
      <c r="G17" s="148"/>
      <c r="H17" s="148" t="s">
        <v>111</v>
      </c>
      <c r="I17" s="174"/>
      <c r="J17" s="185" t="s">
        <v>110</v>
      </c>
      <c r="K17" s="193"/>
      <c r="L17" s="206"/>
      <c r="M17" s="213"/>
      <c r="N17" s="206"/>
      <c r="O17" s="213"/>
      <c r="P17" s="211"/>
      <c r="Q17" s="206"/>
      <c r="R17" s="213"/>
      <c r="S17" s="211"/>
      <c r="T17" s="206"/>
      <c r="U17" s="213"/>
      <c r="V17" s="226"/>
      <c r="X17" s="234"/>
      <c r="Y17" s="234"/>
      <c r="Z17" s="234"/>
      <c r="AA17" s="234"/>
      <c r="AB17" s="234"/>
      <c r="AC17" s="234"/>
      <c r="AD17" s="234"/>
      <c r="AE17" s="234"/>
    </row>
    <row r="18" spans="1:31" ht="20.100000000000001" customHeight="1">
      <c r="A18" s="69"/>
      <c r="B18" s="69"/>
      <c r="E18" s="136" t="s">
        <v>14</v>
      </c>
      <c r="F18" s="152"/>
      <c r="G18" s="152"/>
      <c r="H18" s="152"/>
      <c r="I18" s="152"/>
      <c r="J18" s="152"/>
      <c r="K18" s="197"/>
      <c r="L18" s="204"/>
      <c r="M18" s="209"/>
      <c r="N18" s="204"/>
      <c r="O18" s="209"/>
      <c r="P18" s="191"/>
      <c r="Q18" s="204"/>
      <c r="R18" s="209"/>
      <c r="S18" s="191"/>
      <c r="T18" s="204"/>
      <c r="U18" s="209"/>
      <c r="V18" s="227"/>
      <c r="X18" s="234"/>
      <c r="Y18" s="234"/>
      <c r="Z18" s="234"/>
      <c r="AA18" s="234"/>
      <c r="AB18" s="234"/>
      <c r="AC18" s="234"/>
      <c r="AD18" s="234"/>
      <c r="AE18" s="234"/>
    </row>
    <row r="19" spans="1:31" ht="20.100000000000001" customHeight="1">
      <c r="A19" s="69"/>
      <c r="B19" s="69"/>
      <c r="E19" s="137" t="s">
        <v>113</v>
      </c>
      <c r="F19" s="153"/>
      <c r="G19" s="153"/>
      <c r="H19" s="153"/>
      <c r="I19" s="153"/>
      <c r="J19" s="153"/>
      <c r="K19" s="198"/>
      <c r="L19" s="207"/>
      <c r="M19" s="214"/>
      <c r="N19" s="207"/>
      <c r="O19" s="214"/>
      <c r="P19" s="212"/>
      <c r="Q19" s="207"/>
      <c r="R19" s="214"/>
      <c r="S19" s="212"/>
      <c r="T19" s="207"/>
      <c r="U19" s="214"/>
      <c r="V19" s="228"/>
      <c r="X19" s="234"/>
      <c r="Y19" s="234"/>
      <c r="Z19" s="234"/>
      <c r="AA19" s="234"/>
      <c r="AB19" s="234"/>
      <c r="AC19" s="234"/>
      <c r="AD19" s="234"/>
      <c r="AE19" s="234"/>
    </row>
    <row r="20" spans="1:31" ht="20.100000000000001" customHeight="1">
      <c r="A20" s="69"/>
      <c r="B20" s="69"/>
      <c r="E20" s="138" t="s">
        <v>65</v>
      </c>
      <c r="F20" s="154"/>
      <c r="G20" s="154"/>
      <c r="H20" s="154"/>
      <c r="I20" s="154"/>
      <c r="J20" s="154"/>
      <c r="K20" s="199"/>
      <c r="L20" s="203">
        <f>入力シート!M13</f>
        <v>0</v>
      </c>
      <c r="M20" s="190">
        <f>入力シート!N13</f>
        <v>0</v>
      </c>
      <c r="N20" s="203">
        <f>入力シート!O13</f>
        <v>0</v>
      </c>
      <c r="O20" s="208">
        <f>入力シート!P13</f>
        <v>0</v>
      </c>
      <c r="P20" s="190">
        <f>入力シート!Q13</f>
        <v>0</v>
      </c>
      <c r="Q20" s="203">
        <f>入力シート!R13</f>
        <v>0</v>
      </c>
      <c r="R20" s="208">
        <f>入力シート!S13</f>
        <v>0</v>
      </c>
      <c r="S20" s="190">
        <f>入力シート!T13</f>
        <v>0</v>
      </c>
      <c r="T20" s="203">
        <f>入力シート!U13</f>
        <v>0</v>
      </c>
      <c r="U20" s="208">
        <f>入力シート!V13</f>
        <v>0</v>
      </c>
      <c r="V20" s="225">
        <f>入力シート!W13</f>
        <v>0</v>
      </c>
      <c r="X20" s="233" t="s">
        <v>99</v>
      </c>
      <c r="Y20" s="233"/>
      <c r="Z20" s="233"/>
      <c r="AA20" s="233"/>
      <c r="AB20" s="233"/>
      <c r="AC20" s="233"/>
      <c r="AD20" s="233"/>
      <c r="AE20" s="233"/>
    </row>
    <row r="21" spans="1:31" ht="20.100000000000001" customHeight="1">
      <c r="A21" s="69"/>
      <c r="B21" s="69"/>
      <c r="E21" s="139"/>
      <c r="F21" s="155"/>
      <c r="G21" s="155"/>
      <c r="H21" s="155"/>
      <c r="I21" s="155"/>
      <c r="J21" s="155"/>
      <c r="K21" s="200"/>
      <c r="L21" s="207"/>
      <c r="M21" s="212"/>
      <c r="N21" s="207"/>
      <c r="O21" s="214"/>
      <c r="P21" s="212"/>
      <c r="Q21" s="207"/>
      <c r="R21" s="214"/>
      <c r="S21" s="212"/>
      <c r="T21" s="207"/>
      <c r="U21" s="214"/>
      <c r="V21" s="228"/>
      <c r="X21" s="233"/>
      <c r="Y21" s="233"/>
      <c r="Z21" s="233"/>
      <c r="AA21" s="233"/>
      <c r="AB21" s="233"/>
      <c r="AC21" s="233"/>
      <c r="AD21" s="233"/>
      <c r="AE21" s="233"/>
    </row>
    <row r="22" spans="1:31" ht="20.100000000000001" customHeight="1">
      <c r="A22" s="69"/>
      <c r="B22" s="69"/>
      <c r="E22" s="131" t="s">
        <v>53</v>
      </c>
      <c r="F22" s="147"/>
      <c r="G22" s="147"/>
      <c r="H22" s="147"/>
      <c r="I22" s="147"/>
      <c r="J22" s="147"/>
      <c r="K22" s="175"/>
      <c r="L22" s="203">
        <f>入力シート!M17</f>
        <v>0</v>
      </c>
      <c r="M22" s="208">
        <f>入力シート!N17</f>
        <v>0</v>
      </c>
      <c r="N22" s="203">
        <f>入力シート!O17</f>
        <v>0</v>
      </c>
      <c r="O22" s="208">
        <f>入力シート!P17</f>
        <v>0</v>
      </c>
      <c r="P22" s="190">
        <f>入力シート!Q17</f>
        <v>0</v>
      </c>
      <c r="Q22" s="203">
        <f>入力シート!R17</f>
        <v>0</v>
      </c>
      <c r="R22" s="208">
        <f>入力シート!S17</f>
        <v>0</v>
      </c>
      <c r="S22" s="190">
        <f>入力シート!T17</f>
        <v>0</v>
      </c>
      <c r="T22" s="203">
        <f>入力シート!U17</f>
        <v>0</v>
      </c>
      <c r="U22" s="208">
        <f>入力シート!V17</f>
        <v>0</v>
      </c>
      <c r="V22" s="225">
        <f>入力シート!W17</f>
        <v>0</v>
      </c>
      <c r="X22" s="233" t="s">
        <v>99</v>
      </c>
      <c r="Y22" s="233"/>
      <c r="Z22" s="233"/>
      <c r="AA22" s="233"/>
      <c r="AB22" s="233"/>
      <c r="AC22" s="233"/>
      <c r="AD22" s="233"/>
      <c r="AE22" s="233"/>
    </row>
    <row r="23" spans="1:31" ht="20.100000000000001" customHeight="1">
      <c r="A23" s="69"/>
      <c r="B23" s="69"/>
      <c r="E23" s="130"/>
      <c r="F23" s="146"/>
      <c r="G23" s="146"/>
      <c r="H23" s="146"/>
      <c r="I23" s="146"/>
      <c r="J23" s="146"/>
      <c r="K23" s="173"/>
      <c r="L23" s="207"/>
      <c r="M23" s="214"/>
      <c r="N23" s="207"/>
      <c r="O23" s="214"/>
      <c r="P23" s="212"/>
      <c r="Q23" s="207"/>
      <c r="R23" s="214"/>
      <c r="S23" s="212"/>
      <c r="T23" s="207"/>
      <c r="U23" s="214"/>
      <c r="V23" s="228"/>
      <c r="X23" s="233"/>
      <c r="Y23" s="233"/>
      <c r="Z23" s="233"/>
      <c r="AA23" s="233"/>
      <c r="AB23" s="233"/>
      <c r="AC23" s="233"/>
      <c r="AD23" s="233"/>
      <c r="AE23" s="233"/>
    </row>
    <row r="24" spans="1:31" ht="20.100000000000001" customHeight="1">
      <c r="A24" s="69"/>
      <c r="B24" s="69"/>
      <c r="E24" s="131" t="s">
        <v>70</v>
      </c>
      <c r="F24" s="147"/>
      <c r="G24" s="147"/>
      <c r="H24" s="147"/>
      <c r="I24" s="147"/>
      <c r="J24" s="147"/>
      <c r="K24" s="175"/>
      <c r="L24" s="204"/>
      <c r="M24" s="209"/>
      <c r="N24" s="204"/>
      <c r="O24" s="209"/>
      <c r="P24" s="190"/>
      <c r="Q24" s="204"/>
      <c r="R24" s="209"/>
      <c r="S24" s="190"/>
      <c r="T24" s="203"/>
      <c r="U24" s="208"/>
      <c r="V24" s="225"/>
      <c r="X24" s="234"/>
      <c r="Y24" s="234"/>
      <c r="Z24" s="234"/>
      <c r="AA24" s="234"/>
      <c r="AB24" s="234"/>
      <c r="AC24" s="234"/>
      <c r="AD24" s="234"/>
      <c r="AE24" s="234"/>
    </row>
    <row r="25" spans="1:31" ht="20.100000000000001" customHeight="1">
      <c r="A25" s="69"/>
      <c r="B25" s="69"/>
      <c r="E25" s="130"/>
      <c r="F25" s="146"/>
      <c r="G25" s="146"/>
      <c r="H25" s="146"/>
      <c r="I25" s="146"/>
      <c r="J25" s="146"/>
      <c r="K25" s="173"/>
      <c r="L25" s="207"/>
      <c r="M25" s="214"/>
      <c r="N25" s="207"/>
      <c r="O25" s="214"/>
      <c r="P25" s="212"/>
      <c r="Q25" s="207"/>
      <c r="R25" s="214"/>
      <c r="S25" s="212"/>
      <c r="T25" s="207"/>
      <c r="U25" s="214"/>
      <c r="V25" s="228"/>
    </row>
    <row r="26" spans="1:31" ht="20.100000000000001" customHeight="1">
      <c r="A26" s="69"/>
      <c r="B26" s="69"/>
      <c r="E26" s="131" t="s">
        <v>19</v>
      </c>
      <c r="F26" s="147"/>
      <c r="G26" s="147"/>
      <c r="H26" s="147"/>
      <c r="I26" s="175"/>
      <c r="J26" s="186"/>
      <c r="K26" s="201" t="s">
        <v>100</v>
      </c>
      <c r="L26" s="201"/>
      <c r="M26" s="201">
        <f>入力シート!D5</f>
        <v>0</v>
      </c>
      <c r="N26" s="201" t="s">
        <v>13</v>
      </c>
      <c r="O26" s="201">
        <f>入力シート!F5</f>
        <v>0</v>
      </c>
      <c r="P26" s="201" t="s">
        <v>10</v>
      </c>
      <c r="Q26" s="201">
        <f>入力シート!H5</f>
        <v>0</v>
      </c>
      <c r="R26" s="201" t="s">
        <v>5</v>
      </c>
      <c r="S26" s="186"/>
      <c r="T26" s="186"/>
      <c r="U26" s="186"/>
      <c r="V26" s="229"/>
    </row>
    <row r="27" spans="1:31" ht="20.100000000000001" customHeight="1">
      <c r="A27" s="69"/>
      <c r="B27" s="69"/>
      <c r="E27" s="130"/>
      <c r="F27" s="146"/>
      <c r="G27" s="146"/>
      <c r="H27" s="146"/>
      <c r="I27" s="173"/>
      <c r="J27" s="187"/>
      <c r="K27" s="184"/>
      <c r="L27" s="184"/>
      <c r="M27" s="184"/>
      <c r="N27" s="184"/>
      <c r="O27" s="184"/>
      <c r="P27" s="184"/>
      <c r="Q27" s="184"/>
      <c r="R27" s="184"/>
      <c r="S27" s="187"/>
      <c r="T27" s="187"/>
      <c r="U27" s="187"/>
      <c r="V27" s="230"/>
    </row>
    <row r="28" spans="1:31" ht="20.100000000000001" customHeight="1">
      <c r="A28" s="69"/>
      <c r="B28" s="69"/>
      <c r="E28" s="140" t="s">
        <v>7</v>
      </c>
      <c r="F28" s="156"/>
      <c r="G28" s="156"/>
      <c r="H28" s="156"/>
      <c r="I28" s="176"/>
      <c r="J28" s="186"/>
      <c r="K28" s="201" t="s">
        <v>100</v>
      </c>
      <c r="L28" s="201"/>
      <c r="M28" s="201">
        <f>入力シート!D6</f>
        <v>0</v>
      </c>
      <c r="N28" s="201" t="s">
        <v>23</v>
      </c>
      <c r="O28" s="201">
        <f>入力シート!F6</f>
        <v>0</v>
      </c>
      <c r="P28" s="201" t="s">
        <v>64</v>
      </c>
      <c r="Q28" s="201">
        <f>入力シート!H6</f>
        <v>0</v>
      </c>
      <c r="R28" s="201" t="s">
        <v>11</v>
      </c>
      <c r="S28" s="215" t="s">
        <v>77</v>
      </c>
      <c r="T28" s="215"/>
      <c r="U28" s="186"/>
      <c r="V28" s="229"/>
    </row>
    <row r="29" spans="1:31" ht="20.100000000000001" customHeight="1">
      <c r="A29" s="69"/>
      <c r="B29" s="69"/>
      <c r="E29" s="141"/>
      <c r="F29" s="157"/>
      <c r="G29" s="157"/>
      <c r="H29" s="157"/>
      <c r="I29" s="177"/>
      <c r="J29" s="187"/>
      <c r="K29" s="184" t="s">
        <v>100</v>
      </c>
      <c r="L29" s="184"/>
      <c r="M29" s="184">
        <f>入力シート!D8</f>
        <v>0</v>
      </c>
      <c r="N29" s="184" t="s">
        <v>23</v>
      </c>
      <c r="O29" s="184">
        <f>入力シート!F8</f>
        <v>0</v>
      </c>
      <c r="P29" s="184" t="s">
        <v>64</v>
      </c>
      <c r="Q29" s="184">
        <f>入力シート!H8</f>
        <v>0</v>
      </c>
      <c r="R29" s="184" t="s">
        <v>11</v>
      </c>
      <c r="S29" s="216" t="s">
        <v>31</v>
      </c>
      <c r="T29" s="216"/>
      <c r="U29" s="187"/>
      <c r="V29" s="230"/>
    </row>
    <row r="30" spans="1:31" ht="20.100000000000001" customHeight="1">
      <c r="A30" s="69"/>
      <c r="B30" s="69"/>
      <c r="E30" s="142" t="s">
        <v>35</v>
      </c>
      <c r="F30" s="158"/>
      <c r="G30" s="158"/>
      <c r="H30" s="158"/>
      <c r="I30" s="178"/>
      <c r="J30" s="82"/>
      <c r="K30" s="201" t="s">
        <v>100</v>
      </c>
      <c r="L30" s="201"/>
      <c r="M30" s="201"/>
      <c r="N30" s="201" t="s">
        <v>23</v>
      </c>
      <c r="O30" s="201"/>
      <c r="P30" s="201" t="s">
        <v>64</v>
      </c>
      <c r="Q30" s="201"/>
      <c r="R30" s="201" t="s">
        <v>11</v>
      </c>
      <c r="S30" s="82"/>
      <c r="T30" s="82"/>
      <c r="U30" s="82"/>
      <c r="V30" s="231"/>
    </row>
    <row r="31" spans="1:31" ht="20.100000000000001" customHeight="1">
      <c r="A31" s="69"/>
      <c r="B31" s="69"/>
      <c r="E31" s="143"/>
      <c r="F31" s="159"/>
      <c r="G31" s="159"/>
      <c r="H31" s="159"/>
      <c r="I31" s="179"/>
      <c r="J31" s="188"/>
      <c r="K31" s="202"/>
      <c r="L31" s="202"/>
      <c r="M31" s="202"/>
      <c r="N31" s="202"/>
      <c r="O31" s="202"/>
      <c r="P31" s="202"/>
      <c r="Q31" s="202"/>
      <c r="R31" s="202"/>
      <c r="S31" s="188"/>
      <c r="T31" s="188"/>
      <c r="U31" s="188"/>
      <c r="V31" s="232"/>
    </row>
    <row r="32" spans="1:31" ht="9.9499999999999993" customHeight="1"/>
    <row r="33" spans="1:22" ht="20.100000000000001" customHeight="1">
      <c r="C33" s="70"/>
      <c r="D33" s="70"/>
      <c r="G33" s="66" t="str">
        <v>上記工事に係る請負代金として、建設工事請負契約書第33条第1項の規定</v>
      </c>
    </row>
    <row r="34" spans="1:22" ht="20.100000000000001" customHeight="1">
      <c r="C34" s="70"/>
      <c r="D34" s="70"/>
      <c r="F34" s="66" t="s">
        <v>8</v>
      </c>
    </row>
    <row r="35" spans="1:22" ht="9.9499999999999993" customHeight="1"/>
    <row r="36" spans="1:22" ht="20.100000000000001" customHeight="1">
      <c r="C36" s="66" t="s">
        <v>100</v>
      </c>
      <c r="E36" s="144"/>
      <c r="F36" s="144"/>
      <c r="G36" s="66" t="s">
        <v>13</v>
      </c>
      <c r="H36" s="167"/>
      <c r="J36" s="66" t="s">
        <v>10</v>
      </c>
      <c r="L36" s="66" t="s">
        <v>5</v>
      </c>
    </row>
    <row r="37" spans="1:22" ht="9.9499999999999993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</row>
    <row r="38" spans="1:22" ht="20.100000000000001" customHeight="1">
      <c r="A38" s="69"/>
      <c r="B38" s="69"/>
      <c r="C38" s="69"/>
      <c r="D38" s="69"/>
      <c r="E38" s="69"/>
      <c r="F38" s="69"/>
      <c r="G38" s="69"/>
      <c r="H38" s="69"/>
      <c r="I38" s="69"/>
      <c r="J38" s="189" t="s">
        <v>93</v>
      </c>
      <c r="K38" s="189"/>
      <c r="L38" s="189"/>
      <c r="M38" s="189"/>
      <c r="N38" s="144">
        <f>入力シート!C12</f>
        <v>0</v>
      </c>
      <c r="O38" s="144"/>
      <c r="P38" s="144"/>
      <c r="Q38" s="144"/>
      <c r="R38" s="144"/>
      <c r="S38" s="144"/>
      <c r="T38" s="144"/>
      <c r="U38" s="144"/>
      <c r="V38" s="144"/>
    </row>
    <row r="39" spans="1:22" ht="20.100000000000001" customHeight="1">
      <c r="A39" s="69"/>
      <c r="B39" s="69"/>
      <c r="C39" s="69"/>
      <c r="D39" s="69"/>
      <c r="E39" s="69"/>
      <c r="F39" s="69"/>
      <c r="G39" s="69"/>
      <c r="H39" s="69"/>
      <c r="I39" s="69"/>
      <c r="J39" s="189" t="s">
        <v>94</v>
      </c>
      <c r="K39" s="189"/>
      <c r="L39" s="189"/>
      <c r="M39" s="189"/>
      <c r="N39" s="144">
        <f>入力シート!C15</f>
        <v>0</v>
      </c>
      <c r="O39" s="144"/>
      <c r="P39" s="144"/>
      <c r="Q39" s="144"/>
      <c r="R39" s="144"/>
      <c r="S39" s="144"/>
      <c r="T39" s="144"/>
      <c r="U39" s="144"/>
      <c r="V39" s="144"/>
    </row>
    <row r="40" spans="1:22" ht="20.100000000000001" customHeight="1">
      <c r="A40" s="69"/>
      <c r="B40" s="69"/>
      <c r="C40" s="69"/>
      <c r="D40" s="69"/>
      <c r="E40" s="69"/>
      <c r="F40" s="69"/>
      <c r="G40" s="69"/>
      <c r="H40" s="69"/>
      <c r="I40" s="69"/>
      <c r="J40" s="73" t="s">
        <v>95</v>
      </c>
      <c r="K40" s="73"/>
      <c r="L40" s="73"/>
      <c r="M40" s="73"/>
      <c r="N40" s="144">
        <f>入力シート!C16</f>
        <v>0</v>
      </c>
      <c r="O40" s="144"/>
      <c r="P40" s="144"/>
      <c r="Q40" s="144"/>
      <c r="R40" s="144"/>
      <c r="S40" s="144"/>
      <c r="T40" s="144"/>
      <c r="U40" s="144"/>
      <c r="V40" s="144"/>
    </row>
    <row r="41" spans="1:22" ht="20.100000000000001" customHeight="1">
      <c r="A41" s="69"/>
      <c r="B41" s="69"/>
      <c r="C41" s="69"/>
      <c r="D41" s="69"/>
      <c r="E41" s="69"/>
      <c r="F41" s="69"/>
      <c r="G41" s="69"/>
      <c r="H41" s="69"/>
      <c r="I41" s="69"/>
      <c r="J41" s="73" t="s">
        <v>114</v>
      </c>
      <c r="K41" s="73"/>
      <c r="L41" s="73"/>
      <c r="M41" s="73"/>
      <c r="N41" s="144">
        <f>入力シート!C17</f>
        <v>0</v>
      </c>
      <c r="O41" s="144"/>
      <c r="P41" s="144"/>
      <c r="Q41" s="144"/>
      <c r="R41" s="144"/>
      <c r="S41" s="144"/>
      <c r="T41" s="144"/>
      <c r="U41" s="144"/>
      <c r="V41" s="144"/>
    </row>
    <row r="42" spans="1:22" ht="9.9499999999999993" customHeight="1">
      <c r="A42" s="69"/>
      <c r="B42" s="69"/>
      <c r="C42" s="69"/>
      <c r="D42" s="69"/>
      <c r="E42" s="69"/>
      <c r="F42" s="69"/>
      <c r="G42" s="69"/>
      <c r="H42" s="69"/>
      <c r="I42" s="69"/>
      <c r="J42" s="73"/>
      <c r="K42" s="73"/>
      <c r="L42" s="73"/>
      <c r="M42" s="73"/>
      <c r="N42" s="74"/>
      <c r="O42" s="74"/>
      <c r="P42" s="74"/>
      <c r="Q42" s="74"/>
      <c r="R42" s="74"/>
      <c r="S42" s="74"/>
      <c r="T42" s="74"/>
      <c r="U42" s="69"/>
      <c r="V42" s="69"/>
    </row>
    <row r="43" spans="1:22" ht="20.100000000000001" customHeight="1">
      <c r="A43" s="69"/>
      <c r="B43" s="69"/>
      <c r="C43" s="66" t="s">
        <v>27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</row>
  </sheetData>
  <mergeCells count="141">
    <mergeCell ref="H9:N9"/>
    <mergeCell ref="P9:Q9"/>
    <mergeCell ref="R9:T9"/>
    <mergeCell ref="E12:K12"/>
    <mergeCell ref="J13:K13"/>
    <mergeCell ref="E16:K16"/>
    <mergeCell ref="J17:K17"/>
    <mergeCell ref="E18:K18"/>
    <mergeCell ref="E19:K19"/>
    <mergeCell ref="K28:L28"/>
    <mergeCell ref="S28:T28"/>
    <mergeCell ref="K29:L29"/>
    <mergeCell ref="S29:T29"/>
    <mergeCell ref="E36:F36"/>
    <mergeCell ref="J38:M38"/>
    <mergeCell ref="N38:V38"/>
    <mergeCell ref="J39:M39"/>
    <mergeCell ref="N39:V39"/>
    <mergeCell ref="J40:M40"/>
    <mergeCell ref="N40:V40"/>
    <mergeCell ref="J41:M41"/>
    <mergeCell ref="N41:V41"/>
    <mergeCell ref="A3:W4"/>
    <mergeCell ref="H5:I6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X6:AE8"/>
    <mergeCell ref="H7:I8"/>
    <mergeCell ref="E10:I11"/>
    <mergeCell ref="J10:V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X12:AE13"/>
    <mergeCell ref="E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X14:AE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E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X20:AE21"/>
    <mergeCell ref="E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X22:AE23"/>
    <mergeCell ref="E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E26:I27"/>
    <mergeCell ref="K26:L27"/>
    <mergeCell ref="M26:M27"/>
    <mergeCell ref="N26:N27"/>
    <mergeCell ref="O26:O27"/>
    <mergeCell ref="P26:P27"/>
    <mergeCell ref="Q26:Q27"/>
    <mergeCell ref="R26:R27"/>
    <mergeCell ref="E28:I29"/>
    <mergeCell ref="E30:I31"/>
    <mergeCell ref="K30:L31"/>
    <mergeCell ref="M30:M31"/>
    <mergeCell ref="N30:N31"/>
    <mergeCell ref="O30:O31"/>
    <mergeCell ref="P30:P31"/>
    <mergeCell ref="Q30:Q31"/>
    <mergeCell ref="R30:R3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E43"/>
  <sheetViews>
    <sheetView view="pageBreakPreview" zoomScaleSheetLayoutView="100" workbookViewId="0">
      <selection activeCell="X22" sqref="X22:AE23"/>
    </sheetView>
  </sheetViews>
  <sheetFormatPr defaultRowHeight="13.5"/>
  <cols>
    <col min="1" max="8" width="2.625" style="66" customWidth="1"/>
    <col min="9" max="22" width="4.625" style="66" customWidth="1"/>
    <col min="23" max="23" width="2.625" style="66" customWidth="1"/>
    <col min="24" max="16384" width="9" style="66" customWidth="1"/>
  </cols>
  <sheetData>
    <row r="2" spans="1:31" ht="20.100000000000001" customHeight="1">
      <c r="C2" s="128" t="s">
        <v>116</v>
      </c>
    </row>
    <row r="3" spans="1:31" ht="20.100000000000001" customHeight="1">
      <c r="A3" s="67" t="s">
        <v>117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31" ht="20.100000000000001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31" ht="15" customHeight="1">
      <c r="A5" s="67"/>
      <c r="B5" s="67"/>
      <c r="C5" s="67"/>
      <c r="D5" s="67"/>
      <c r="E5" s="67"/>
      <c r="F5" s="67"/>
      <c r="G5" s="160"/>
      <c r="H5" s="162" t="s">
        <v>63</v>
      </c>
      <c r="I5" s="168"/>
      <c r="J5" s="55" t="s">
        <v>61</v>
      </c>
      <c r="K5" s="247" t="s">
        <v>58</v>
      </c>
      <c r="L5" s="248" t="s">
        <v>51</v>
      </c>
      <c r="M5" s="51" t="s">
        <v>30</v>
      </c>
      <c r="N5" s="247" t="s">
        <v>61</v>
      </c>
      <c r="O5" s="248" t="s">
        <v>62</v>
      </c>
      <c r="P5" s="51" t="s">
        <v>51</v>
      </c>
      <c r="Q5" s="247" t="s">
        <v>30</v>
      </c>
      <c r="R5" s="248" t="s">
        <v>61</v>
      </c>
      <c r="S5" s="61" t="s">
        <v>33</v>
      </c>
      <c r="T5" s="164"/>
      <c r="U5" s="220"/>
      <c r="V5" s="67"/>
    </row>
    <row r="6" spans="1:31" ht="15" customHeight="1">
      <c r="A6" s="67"/>
      <c r="B6" s="67"/>
      <c r="C6" s="67"/>
      <c r="D6" s="67"/>
      <c r="E6" s="67"/>
      <c r="F6" s="67"/>
      <c r="G6" s="160"/>
      <c r="H6" s="163"/>
      <c r="I6" s="169"/>
      <c r="J6" s="244">
        <f>入力シート!N17</f>
        <v>0</v>
      </c>
      <c r="K6" s="203">
        <f>入力シート!O17</f>
        <v>0</v>
      </c>
      <c r="L6" s="208">
        <f>入力シート!P17</f>
        <v>0</v>
      </c>
      <c r="M6" s="190">
        <f>入力シート!Q17</f>
        <v>0</v>
      </c>
      <c r="N6" s="203">
        <f>入力シート!R17</f>
        <v>0</v>
      </c>
      <c r="O6" s="208">
        <f>入力シート!S17</f>
        <v>0</v>
      </c>
      <c r="P6" s="190">
        <f>入力シート!T17</f>
        <v>0</v>
      </c>
      <c r="Q6" s="203">
        <f>入力シート!U17</f>
        <v>0</v>
      </c>
      <c r="R6" s="208">
        <f>入力シート!V17</f>
        <v>0</v>
      </c>
      <c r="S6" s="217">
        <f>入力シート!W17</f>
        <v>0</v>
      </c>
      <c r="T6" s="164"/>
      <c r="U6" s="221"/>
      <c r="V6" s="67"/>
      <c r="X6" s="233" t="s">
        <v>99</v>
      </c>
      <c r="Y6" s="233"/>
      <c r="Z6" s="233"/>
      <c r="AA6" s="233"/>
      <c r="AB6" s="233"/>
      <c r="AC6" s="233"/>
      <c r="AD6" s="233"/>
      <c r="AE6" s="233"/>
    </row>
    <row r="7" spans="1:31" ht="15" customHeight="1">
      <c r="A7" s="67"/>
      <c r="B7" s="67"/>
      <c r="C7" s="67"/>
      <c r="D7" s="67"/>
      <c r="E7" s="67"/>
      <c r="F7" s="67"/>
      <c r="G7" s="161"/>
      <c r="H7" s="164" t="s">
        <v>1</v>
      </c>
      <c r="I7" s="170"/>
      <c r="J7" s="245"/>
      <c r="K7" s="204"/>
      <c r="L7" s="209"/>
      <c r="M7" s="191"/>
      <c r="N7" s="204"/>
      <c r="O7" s="209"/>
      <c r="P7" s="191"/>
      <c r="Q7" s="204"/>
      <c r="R7" s="209"/>
      <c r="S7" s="218"/>
      <c r="T7" s="164"/>
      <c r="U7" s="221"/>
      <c r="V7" s="67"/>
      <c r="X7" s="233"/>
      <c r="Y7" s="233"/>
      <c r="Z7" s="233"/>
      <c r="AA7" s="233"/>
      <c r="AB7" s="233"/>
      <c r="AC7" s="233"/>
      <c r="AD7" s="233"/>
      <c r="AE7" s="233"/>
    </row>
    <row r="8" spans="1:31" ht="15" customHeight="1">
      <c r="A8" s="69"/>
      <c r="B8" s="69"/>
      <c r="C8" s="69"/>
      <c r="D8" s="69"/>
      <c r="E8" s="69"/>
      <c r="F8" s="69"/>
      <c r="G8" s="161"/>
      <c r="H8" s="165"/>
      <c r="I8" s="171"/>
      <c r="J8" s="246"/>
      <c r="K8" s="205"/>
      <c r="L8" s="210"/>
      <c r="M8" s="192"/>
      <c r="N8" s="205"/>
      <c r="O8" s="210"/>
      <c r="P8" s="192"/>
      <c r="Q8" s="205"/>
      <c r="R8" s="210"/>
      <c r="S8" s="219"/>
      <c r="T8" s="164"/>
      <c r="U8" s="221"/>
      <c r="V8" s="69"/>
      <c r="X8" s="233"/>
      <c r="Y8" s="233"/>
      <c r="Z8" s="233"/>
      <c r="AA8" s="233"/>
      <c r="AB8" s="233"/>
      <c r="AC8" s="233"/>
      <c r="AD8" s="233"/>
      <c r="AE8" s="233"/>
    </row>
    <row r="9" spans="1:31" ht="30" customHeight="1">
      <c r="A9" s="69"/>
      <c r="B9" s="69"/>
      <c r="C9" s="69"/>
      <c r="D9" s="69"/>
      <c r="E9" s="69"/>
      <c r="F9" s="69"/>
      <c r="G9" s="239" t="s">
        <v>109</v>
      </c>
      <c r="H9" s="239"/>
      <c r="I9" s="239"/>
      <c r="J9" s="239"/>
      <c r="K9" s="239"/>
      <c r="L9" s="239"/>
      <c r="M9" s="239"/>
      <c r="N9" s="249"/>
      <c r="O9" s="251" t="s">
        <v>107</v>
      </c>
      <c r="P9" s="251"/>
      <c r="Q9" s="251"/>
      <c r="R9" s="251"/>
      <c r="S9" s="251"/>
      <c r="T9" s="253" t="s">
        <v>108</v>
      </c>
      <c r="U9" s="222"/>
      <c r="V9" s="69"/>
    </row>
    <row r="10" spans="1:31" ht="20.100000000000001" customHeight="1">
      <c r="A10" s="69"/>
      <c r="B10" s="69"/>
      <c r="E10" s="235" t="s">
        <v>12</v>
      </c>
      <c r="F10" s="183"/>
      <c r="G10" s="183"/>
      <c r="H10" s="183"/>
      <c r="I10" s="240"/>
      <c r="J10" s="183">
        <f>入力シート!C3</f>
        <v>0</v>
      </c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223"/>
    </row>
    <row r="11" spans="1:31" ht="20.100000000000001" customHeight="1">
      <c r="A11" s="69"/>
      <c r="B11" s="69"/>
      <c r="E11" s="236" t="s">
        <v>68</v>
      </c>
      <c r="F11" s="184"/>
      <c r="G11" s="184"/>
      <c r="H11" s="184"/>
      <c r="I11" s="241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224"/>
    </row>
    <row r="12" spans="1:31" ht="20.100000000000001" customHeight="1">
      <c r="A12" s="69"/>
      <c r="B12" s="69"/>
      <c r="E12" s="135" t="s">
        <v>118</v>
      </c>
      <c r="F12" s="151"/>
      <c r="G12" s="151"/>
      <c r="H12" s="151"/>
      <c r="I12" s="151"/>
      <c r="J12" s="151"/>
      <c r="K12" s="196"/>
      <c r="L12" s="203">
        <f>入力シート!M5</f>
        <v>0</v>
      </c>
      <c r="M12" s="190">
        <f>入力シート!N5</f>
        <v>0</v>
      </c>
      <c r="N12" s="203">
        <f>入力シート!O5</f>
        <v>0</v>
      </c>
      <c r="O12" s="208">
        <f>入力シート!P5</f>
        <v>0</v>
      </c>
      <c r="P12" s="190">
        <f>入力シート!Q5</f>
        <v>0</v>
      </c>
      <c r="Q12" s="203">
        <f>入力シート!R5</f>
        <v>0</v>
      </c>
      <c r="R12" s="208">
        <f>入力シート!S5</f>
        <v>0</v>
      </c>
      <c r="S12" s="190">
        <f>入力シート!T5</f>
        <v>0</v>
      </c>
      <c r="T12" s="203">
        <f>入力シート!U5</f>
        <v>0</v>
      </c>
      <c r="U12" s="208">
        <f>入力シート!V5</f>
        <v>0</v>
      </c>
      <c r="V12" s="225">
        <f>入力シート!W5</f>
        <v>0</v>
      </c>
      <c r="X12" s="233" t="s">
        <v>99</v>
      </c>
      <c r="Y12" s="233"/>
      <c r="Z12" s="233"/>
      <c r="AA12" s="233"/>
      <c r="AB12" s="233"/>
      <c r="AC12" s="233"/>
      <c r="AD12" s="233"/>
      <c r="AE12" s="233"/>
    </row>
    <row r="13" spans="1:31" ht="20.100000000000001" customHeight="1">
      <c r="A13" s="69"/>
      <c r="B13" s="69"/>
      <c r="E13" s="132"/>
      <c r="F13" s="148"/>
      <c r="G13" s="148"/>
      <c r="H13" s="148" t="s">
        <v>111</v>
      </c>
      <c r="I13" s="174"/>
      <c r="J13" s="185" t="s">
        <v>110</v>
      </c>
      <c r="K13" s="193"/>
      <c r="L13" s="206"/>
      <c r="M13" s="211"/>
      <c r="N13" s="206"/>
      <c r="O13" s="213"/>
      <c r="P13" s="211"/>
      <c r="Q13" s="206"/>
      <c r="R13" s="213"/>
      <c r="S13" s="211"/>
      <c r="T13" s="206"/>
      <c r="U13" s="213"/>
      <c r="V13" s="226"/>
      <c r="X13" s="233"/>
      <c r="Y13" s="233"/>
      <c r="Z13" s="233"/>
      <c r="AA13" s="233"/>
      <c r="AB13" s="233"/>
      <c r="AC13" s="233"/>
      <c r="AD13" s="233"/>
      <c r="AE13" s="233"/>
    </row>
    <row r="14" spans="1:31" ht="20.100000000000001" customHeight="1">
      <c r="A14" s="69"/>
      <c r="B14" s="69"/>
      <c r="E14" s="136" t="s">
        <v>118</v>
      </c>
      <c r="F14" s="152"/>
      <c r="G14" s="152"/>
      <c r="H14" s="152"/>
      <c r="I14" s="152"/>
      <c r="J14" s="152"/>
      <c r="K14" s="197"/>
      <c r="L14" s="204">
        <f>入力シート!M9</f>
        <v>0</v>
      </c>
      <c r="M14" s="191">
        <f>入力シート!N9</f>
        <v>0</v>
      </c>
      <c r="N14" s="204">
        <f>入力シート!O9</f>
        <v>0</v>
      </c>
      <c r="O14" s="209">
        <f>入力シート!P9</f>
        <v>0</v>
      </c>
      <c r="P14" s="191">
        <f>入力シート!Q9</f>
        <v>0</v>
      </c>
      <c r="Q14" s="204">
        <f>入力シート!R9</f>
        <v>0</v>
      </c>
      <c r="R14" s="209">
        <f>入力シート!S9</f>
        <v>0</v>
      </c>
      <c r="S14" s="191">
        <f>入力シート!T9</f>
        <v>0</v>
      </c>
      <c r="T14" s="204">
        <f>入力シート!U9</f>
        <v>0</v>
      </c>
      <c r="U14" s="209">
        <f>入力シート!V9</f>
        <v>0</v>
      </c>
      <c r="V14" s="227">
        <f>入力シート!W9</f>
        <v>0</v>
      </c>
      <c r="X14" s="233" t="s">
        <v>99</v>
      </c>
      <c r="Y14" s="233"/>
      <c r="Z14" s="233"/>
      <c r="AA14" s="233"/>
      <c r="AB14" s="233"/>
      <c r="AC14" s="233"/>
      <c r="AD14" s="233"/>
      <c r="AE14" s="233"/>
    </row>
    <row r="15" spans="1:31" ht="20.100000000000001" customHeight="1">
      <c r="A15" s="69"/>
      <c r="B15" s="69"/>
      <c r="E15" s="137" t="s">
        <v>113</v>
      </c>
      <c r="F15" s="153"/>
      <c r="G15" s="153"/>
      <c r="H15" s="153"/>
      <c r="I15" s="153"/>
      <c r="J15" s="153"/>
      <c r="K15" s="198"/>
      <c r="L15" s="207"/>
      <c r="M15" s="212"/>
      <c r="N15" s="207"/>
      <c r="O15" s="214"/>
      <c r="P15" s="212"/>
      <c r="Q15" s="207"/>
      <c r="R15" s="214"/>
      <c r="S15" s="212"/>
      <c r="T15" s="207"/>
      <c r="U15" s="214"/>
      <c r="V15" s="228"/>
      <c r="X15" s="233"/>
      <c r="Y15" s="233"/>
      <c r="Z15" s="233"/>
      <c r="AA15" s="233"/>
      <c r="AB15" s="233"/>
      <c r="AC15" s="233"/>
      <c r="AD15" s="233"/>
      <c r="AE15" s="233"/>
    </row>
    <row r="16" spans="1:31" ht="20.100000000000001" customHeight="1">
      <c r="A16" s="69"/>
      <c r="B16" s="69"/>
      <c r="E16" s="135" t="s">
        <v>14</v>
      </c>
      <c r="F16" s="151"/>
      <c r="G16" s="151"/>
      <c r="H16" s="151"/>
      <c r="I16" s="151"/>
      <c r="J16" s="151"/>
      <c r="K16" s="196"/>
      <c r="L16" s="203"/>
      <c r="M16" s="208"/>
      <c r="N16" s="203"/>
      <c r="O16" s="208"/>
      <c r="P16" s="190"/>
      <c r="Q16" s="203"/>
      <c r="R16" s="208"/>
      <c r="S16" s="190"/>
      <c r="T16" s="203"/>
      <c r="U16" s="208"/>
      <c r="V16" s="225"/>
      <c r="X16" s="234"/>
      <c r="Y16" s="234"/>
      <c r="Z16" s="234"/>
      <c r="AA16" s="234"/>
      <c r="AB16" s="234"/>
      <c r="AC16" s="234"/>
      <c r="AD16" s="234"/>
      <c r="AE16" s="234"/>
    </row>
    <row r="17" spans="1:31" ht="20.100000000000001" customHeight="1">
      <c r="A17" s="69"/>
      <c r="B17" s="69"/>
      <c r="E17" s="132"/>
      <c r="F17" s="148"/>
      <c r="G17" s="148"/>
      <c r="H17" s="148" t="s">
        <v>111</v>
      </c>
      <c r="I17" s="174"/>
      <c r="J17" s="185" t="s">
        <v>110</v>
      </c>
      <c r="K17" s="193"/>
      <c r="L17" s="206"/>
      <c r="M17" s="213"/>
      <c r="N17" s="206"/>
      <c r="O17" s="213"/>
      <c r="P17" s="211"/>
      <c r="Q17" s="206"/>
      <c r="R17" s="213"/>
      <c r="S17" s="211"/>
      <c r="T17" s="206"/>
      <c r="U17" s="213"/>
      <c r="V17" s="226"/>
      <c r="X17" s="234"/>
      <c r="Y17" s="234"/>
      <c r="Z17" s="234"/>
      <c r="AA17" s="234"/>
      <c r="AB17" s="234"/>
      <c r="AC17" s="234"/>
      <c r="AD17" s="234"/>
      <c r="AE17" s="234"/>
    </row>
    <row r="18" spans="1:31" ht="20.100000000000001" customHeight="1">
      <c r="A18" s="69"/>
      <c r="B18" s="69"/>
      <c r="E18" s="136" t="s">
        <v>14</v>
      </c>
      <c r="F18" s="152"/>
      <c r="G18" s="152"/>
      <c r="H18" s="152"/>
      <c r="I18" s="152"/>
      <c r="J18" s="152"/>
      <c r="K18" s="197"/>
      <c r="L18" s="204"/>
      <c r="M18" s="209"/>
      <c r="N18" s="204"/>
      <c r="O18" s="209"/>
      <c r="P18" s="191"/>
      <c r="Q18" s="204"/>
      <c r="R18" s="209"/>
      <c r="S18" s="191"/>
      <c r="T18" s="204"/>
      <c r="U18" s="209"/>
      <c r="V18" s="227"/>
      <c r="X18" s="234"/>
      <c r="Y18" s="234"/>
      <c r="Z18" s="234"/>
      <c r="AA18" s="234"/>
      <c r="AB18" s="234"/>
      <c r="AC18" s="234"/>
      <c r="AD18" s="234"/>
      <c r="AE18" s="234"/>
    </row>
    <row r="19" spans="1:31" ht="20.100000000000001" customHeight="1">
      <c r="A19" s="69"/>
      <c r="B19" s="69"/>
      <c r="E19" s="137" t="s">
        <v>113</v>
      </c>
      <c r="F19" s="153"/>
      <c r="G19" s="153"/>
      <c r="H19" s="153"/>
      <c r="I19" s="153"/>
      <c r="J19" s="153"/>
      <c r="K19" s="198"/>
      <c r="L19" s="207"/>
      <c r="M19" s="214"/>
      <c r="N19" s="207"/>
      <c r="O19" s="214"/>
      <c r="P19" s="212"/>
      <c r="Q19" s="207"/>
      <c r="R19" s="214"/>
      <c r="S19" s="212"/>
      <c r="T19" s="207"/>
      <c r="U19" s="214"/>
      <c r="V19" s="228"/>
      <c r="X19" s="234"/>
      <c r="Y19" s="234"/>
      <c r="Z19" s="234"/>
      <c r="AA19" s="234"/>
      <c r="AB19" s="234"/>
      <c r="AC19" s="234"/>
      <c r="AD19" s="234"/>
      <c r="AE19" s="234"/>
    </row>
    <row r="20" spans="1:31" ht="20.100000000000001" customHeight="1">
      <c r="A20" s="69"/>
      <c r="B20" s="69"/>
      <c r="E20" s="138" t="s">
        <v>65</v>
      </c>
      <c r="F20" s="154"/>
      <c r="G20" s="154"/>
      <c r="H20" s="154"/>
      <c r="I20" s="154"/>
      <c r="J20" s="154"/>
      <c r="K20" s="199"/>
      <c r="L20" s="203">
        <f>入力シート!M13</f>
        <v>0</v>
      </c>
      <c r="M20" s="190">
        <f>入力シート!N13</f>
        <v>0</v>
      </c>
      <c r="N20" s="203">
        <f>入力シート!O13</f>
        <v>0</v>
      </c>
      <c r="O20" s="208">
        <f>入力シート!P13</f>
        <v>0</v>
      </c>
      <c r="P20" s="190">
        <f>入力シート!Q13</f>
        <v>0</v>
      </c>
      <c r="Q20" s="203">
        <f>入力シート!R13</f>
        <v>0</v>
      </c>
      <c r="R20" s="208">
        <f>入力シート!S13</f>
        <v>0</v>
      </c>
      <c r="S20" s="190">
        <f>入力シート!T13</f>
        <v>0</v>
      </c>
      <c r="T20" s="203">
        <f>入力シート!U13</f>
        <v>0</v>
      </c>
      <c r="U20" s="208">
        <f>入力シート!V13</f>
        <v>0</v>
      </c>
      <c r="V20" s="225">
        <f>入力シート!W13</f>
        <v>0</v>
      </c>
      <c r="X20" s="233" t="s">
        <v>99</v>
      </c>
      <c r="Y20" s="233"/>
      <c r="Z20" s="233"/>
      <c r="AA20" s="233"/>
      <c r="AB20" s="233"/>
      <c r="AC20" s="233"/>
      <c r="AD20" s="233"/>
      <c r="AE20" s="233"/>
    </row>
    <row r="21" spans="1:31" ht="20.100000000000001" customHeight="1">
      <c r="A21" s="69"/>
      <c r="B21" s="69"/>
      <c r="E21" s="139"/>
      <c r="F21" s="155"/>
      <c r="G21" s="155"/>
      <c r="H21" s="155"/>
      <c r="I21" s="155"/>
      <c r="J21" s="155"/>
      <c r="K21" s="200"/>
      <c r="L21" s="207"/>
      <c r="M21" s="212"/>
      <c r="N21" s="207"/>
      <c r="O21" s="214"/>
      <c r="P21" s="212"/>
      <c r="Q21" s="207"/>
      <c r="R21" s="214"/>
      <c r="S21" s="212"/>
      <c r="T21" s="207"/>
      <c r="U21" s="214"/>
      <c r="V21" s="228"/>
      <c r="X21" s="233"/>
      <c r="Y21" s="233"/>
      <c r="Z21" s="233"/>
      <c r="AA21" s="233"/>
      <c r="AB21" s="233"/>
      <c r="AC21" s="233"/>
      <c r="AD21" s="233"/>
      <c r="AE21" s="233"/>
    </row>
    <row r="22" spans="1:31" ht="20.100000000000001" customHeight="1">
      <c r="A22" s="69"/>
      <c r="B22" s="69"/>
      <c r="E22" s="131" t="s">
        <v>53</v>
      </c>
      <c r="F22" s="147"/>
      <c r="G22" s="147"/>
      <c r="H22" s="147"/>
      <c r="I22" s="147"/>
      <c r="J22" s="147"/>
      <c r="K22" s="175"/>
      <c r="L22" s="203">
        <f>入力シート!M17</f>
        <v>0</v>
      </c>
      <c r="M22" s="208">
        <f>入力シート!N17</f>
        <v>0</v>
      </c>
      <c r="N22" s="203">
        <f>入力シート!O17</f>
        <v>0</v>
      </c>
      <c r="O22" s="208">
        <f>入力シート!P17</f>
        <v>0</v>
      </c>
      <c r="P22" s="190">
        <f>入力シート!Q17</f>
        <v>0</v>
      </c>
      <c r="Q22" s="203">
        <f>入力シート!R17</f>
        <v>0</v>
      </c>
      <c r="R22" s="208">
        <f>入力シート!S17</f>
        <v>0</v>
      </c>
      <c r="S22" s="190">
        <f>入力シート!T17</f>
        <v>0</v>
      </c>
      <c r="T22" s="203">
        <f>入力シート!U17</f>
        <v>0</v>
      </c>
      <c r="U22" s="208">
        <f>入力シート!V17</f>
        <v>0</v>
      </c>
      <c r="V22" s="225">
        <f>入力シート!W17</f>
        <v>0</v>
      </c>
      <c r="X22" s="233" t="s">
        <v>99</v>
      </c>
      <c r="Y22" s="233"/>
      <c r="Z22" s="233"/>
      <c r="AA22" s="233"/>
      <c r="AB22" s="233"/>
      <c r="AC22" s="233"/>
      <c r="AD22" s="233"/>
      <c r="AE22" s="233"/>
    </row>
    <row r="23" spans="1:31" ht="20.100000000000001" customHeight="1">
      <c r="A23" s="69"/>
      <c r="B23" s="69"/>
      <c r="E23" s="130"/>
      <c r="F23" s="146"/>
      <c r="G23" s="146"/>
      <c r="H23" s="146"/>
      <c r="I23" s="146"/>
      <c r="J23" s="146"/>
      <c r="K23" s="173"/>
      <c r="L23" s="207"/>
      <c r="M23" s="214"/>
      <c r="N23" s="207"/>
      <c r="O23" s="214"/>
      <c r="P23" s="212"/>
      <c r="Q23" s="207"/>
      <c r="R23" s="214"/>
      <c r="S23" s="212"/>
      <c r="T23" s="207"/>
      <c r="U23" s="214"/>
      <c r="V23" s="228"/>
      <c r="X23" s="233"/>
      <c r="Y23" s="233"/>
      <c r="Z23" s="233"/>
      <c r="AA23" s="233"/>
      <c r="AB23" s="233"/>
      <c r="AC23" s="233"/>
      <c r="AD23" s="233"/>
      <c r="AE23" s="233"/>
    </row>
    <row r="24" spans="1:31" ht="20.100000000000001" customHeight="1">
      <c r="A24" s="69"/>
      <c r="B24" s="69"/>
      <c r="E24" s="131" t="s">
        <v>70</v>
      </c>
      <c r="F24" s="147"/>
      <c r="G24" s="147"/>
      <c r="H24" s="147"/>
      <c r="I24" s="147"/>
      <c r="J24" s="147"/>
      <c r="K24" s="175"/>
      <c r="L24" s="204"/>
      <c r="M24" s="209"/>
      <c r="N24" s="204"/>
      <c r="O24" s="209"/>
      <c r="P24" s="190"/>
      <c r="Q24" s="204"/>
      <c r="R24" s="209"/>
      <c r="S24" s="190"/>
      <c r="T24" s="203"/>
      <c r="U24" s="208"/>
      <c r="V24" s="225"/>
      <c r="X24" s="234"/>
      <c r="Y24" s="234"/>
      <c r="Z24" s="234"/>
      <c r="AA24" s="234"/>
      <c r="AB24" s="234"/>
      <c r="AC24" s="234"/>
      <c r="AD24" s="234"/>
      <c r="AE24" s="234"/>
    </row>
    <row r="25" spans="1:31" ht="20.100000000000001" customHeight="1">
      <c r="A25" s="69"/>
      <c r="B25" s="69"/>
      <c r="E25" s="130"/>
      <c r="F25" s="146"/>
      <c r="G25" s="146"/>
      <c r="H25" s="146"/>
      <c r="I25" s="146"/>
      <c r="J25" s="146"/>
      <c r="K25" s="173"/>
      <c r="L25" s="207"/>
      <c r="M25" s="214"/>
      <c r="N25" s="207"/>
      <c r="O25" s="214"/>
      <c r="P25" s="212"/>
      <c r="Q25" s="207"/>
      <c r="R25" s="214"/>
      <c r="S25" s="212"/>
      <c r="T25" s="207"/>
      <c r="U25" s="214"/>
      <c r="V25" s="228"/>
    </row>
    <row r="26" spans="1:31" ht="20.100000000000001" customHeight="1">
      <c r="A26" s="69"/>
      <c r="B26" s="69"/>
      <c r="E26" s="131" t="s">
        <v>19</v>
      </c>
      <c r="F26" s="147"/>
      <c r="G26" s="147"/>
      <c r="H26" s="147"/>
      <c r="I26" s="175"/>
      <c r="J26" s="186"/>
      <c r="K26" s="201" t="s">
        <v>100</v>
      </c>
      <c r="L26" s="201"/>
      <c r="M26" s="201">
        <f>入力シート!D5</f>
        <v>0</v>
      </c>
      <c r="N26" s="201" t="s">
        <v>13</v>
      </c>
      <c r="O26" s="201">
        <f>入力シート!F5</f>
        <v>0</v>
      </c>
      <c r="P26" s="201" t="s">
        <v>10</v>
      </c>
      <c r="Q26" s="201">
        <f>入力シート!H5</f>
        <v>0</v>
      </c>
      <c r="R26" s="201" t="s">
        <v>5</v>
      </c>
      <c r="S26" s="186"/>
      <c r="T26" s="186"/>
      <c r="U26" s="186"/>
      <c r="V26" s="229"/>
    </row>
    <row r="27" spans="1:31" ht="20.100000000000001" customHeight="1">
      <c r="A27" s="69"/>
      <c r="B27" s="69"/>
      <c r="E27" s="130"/>
      <c r="F27" s="146"/>
      <c r="G27" s="146"/>
      <c r="H27" s="146"/>
      <c r="I27" s="173"/>
      <c r="J27" s="187"/>
      <c r="K27" s="184"/>
      <c r="L27" s="184"/>
      <c r="M27" s="184"/>
      <c r="N27" s="184"/>
      <c r="O27" s="184"/>
      <c r="P27" s="184"/>
      <c r="Q27" s="184"/>
      <c r="R27" s="184"/>
      <c r="S27" s="187"/>
      <c r="T27" s="187"/>
      <c r="U27" s="187"/>
      <c r="V27" s="230"/>
    </row>
    <row r="28" spans="1:31" ht="20.100000000000001" customHeight="1">
      <c r="A28" s="69"/>
      <c r="B28" s="69"/>
      <c r="E28" s="237" t="s">
        <v>69</v>
      </c>
      <c r="F28" s="201"/>
      <c r="G28" s="201"/>
      <c r="H28" s="201"/>
      <c r="I28" s="242"/>
      <c r="J28" s="186"/>
      <c r="K28" s="201" t="s">
        <v>100</v>
      </c>
      <c r="L28" s="201"/>
      <c r="M28" s="201">
        <f>入力シート!D6</f>
        <v>0</v>
      </c>
      <c r="N28" s="201" t="s">
        <v>23</v>
      </c>
      <c r="O28" s="201">
        <f>入力シート!F6</f>
        <v>0</v>
      </c>
      <c r="P28" s="201" t="s">
        <v>64</v>
      </c>
      <c r="Q28" s="201">
        <f>入力シート!H6</f>
        <v>0</v>
      </c>
      <c r="R28" s="201" t="s">
        <v>11</v>
      </c>
      <c r="S28" s="215" t="s">
        <v>77</v>
      </c>
      <c r="T28" s="215"/>
      <c r="U28" s="186"/>
      <c r="V28" s="229"/>
    </row>
    <row r="29" spans="1:31" ht="20.100000000000001" customHeight="1">
      <c r="A29" s="69"/>
      <c r="B29" s="69"/>
      <c r="E29" s="238" t="s">
        <v>120</v>
      </c>
      <c r="F29" s="202"/>
      <c r="G29" s="202"/>
      <c r="H29" s="202"/>
      <c r="I29" s="243"/>
      <c r="J29" s="188"/>
      <c r="K29" s="202" t="s">
        <v>100</v>
      </c>
      <c r="L29" s="202"/>
      <c r="M29" s="202">
        <f>入力シート!D8</f>
        <v>0</v>
      </c>
      <c r="N29" s="202" t="s">
        <v>23</v>
      </c>
      <c r="O29" s="202">
        <f>入力シート!F8</f>
        <v>0</v>
      </c>
      <c r="P29" s="202" t="s">
        <v>64</v>
      </c>
      <c r="Q29" s="202">
        <f>入力シート!H8</f>
        <v>0</v>
      </c>
      <c r="R29" s="202" t="s">
        <v>11</v>
      </c>
      <c r="S29" s="252" t="s">
        <v>119</v>
      </c>
      <c r="T29" s="252"/>
      <c r="U29" s="252"/>
      <c r="V29" s="232"/>
    </row>
    <row r="30" spans="1:31" ht="9.9499999999999993" customHeight="1"/>
    <row r="31" spans="1:31" ht="20.100000000000001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250"/>
      <c r="O31" s="250" t="s">
        <v>104</v>
      </c>
      <c r="P31" s="250"/>
      <c r="Q31" s="250"/>
      <c r="R31" s="250"/>
      <c r="S31" s="250"/>
      <c r="T31" s="250"/>
      <c r="U31" s="83"/>
      <c r="V31" s="254"/>
    </row>
    <row r="32" spans="1:31" ht="20.100000000000001" customHeight="1">
      <c r="C32" s="70"/>
      <c r="D32" s="70"/>
      <c r="E32" s="70" t="str">
        <v>上記工事等に係る出来形部分払金として、</v>
      </c>
      <c r="F32" s="70"/>
      <c r="G32" s="70"/>
      <c r="H32" s="70"/>
      <c r="I32" s="70"/>
      <c r="J32" s="70"/>
      <c r="K32" s="70"/>
      <c r="L32" s="70"/>
      <c r="M32" s="70"/>
      <c r="N32" s="250"/>
      <c r="O32" s="250" t="s">
        <v>105</v>
      </c>
      <c r="P32" s="250"/>
      <c r="Q32" s="250"/>
      <c r="R32" s="250"/>
      <c r="S32" s="250"/>
      <c r="T32" s="250"/>
      <c r="U32" s="250"/>
      <c r="V32" s="250" t="s">
        <v>92</v>
      </c>
    </row>
    <row r="33" spans="1:22" ht="20.100000000000001" customHeight="1"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250"/>
      <c r="O33" s="250" t="s">
        <v>106</v>
      </c>
      <c r="P33" s="250"/>
      <c r="Q33" s="250"/>
      <c r="R33" s="250"/>
      <c r="S33" s="250"/>
      <c r="T33" s="250"/>
      <c r="U33" s="83"/>
      <c r="V33" s="254"/>
    </row>
    <row r="34" spans="1:22" ht="20.100000000000001" customHeight="1">
      <c r="C34" s="70"/>
      <c r="D34" s="70" t="s">
        <v>8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</row>
    <row r="35" spans="1:22" ht="9.9499999999999993" customHeight="1"/>
    <row r="36" spans="1:22" ht="20.100000000000001" customHeight="1">
      <c r="C36" s="66" t="s">
        <v>100</v>
      </c>
      <c r="E36" s="144"/>
      <c r="F36" s="144"/>
      <c r="G36" s="66" t="s">
        <v>13</v>
      </c>
      <c r="H36" s="167"/>
      <c r="J36" s="66" t="s">
        <v>10</v>
      </c>
      <c r="L36" s="66" t="s">
        <v>5</v>
      </c>
    </row>
    <row r="37" spans="1:22" ht="9.9499999999999993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</row>
    <row r="38" spans="1:22" ht="20.100000000000001" customHeight="1">
      <c r="A38" s="69"/>
      <c r="B38" s="69"/>
      <c r="C38" s="69"/>
      <c r="D38" s="69"/>
      <c r="E38" s="69"/>
      <c r="F38" s="69"/>
      <c r="G38" s="69"/>
      <c r="H38" s="69"/>
      <c r="I38" s="69"/>
      <c r="J38" s="189" t="s">
        <v>93</v>
      </c>
      <c r="K38" s="189"/>
      <c r="L38" s="189"/>
      <c r="M38" s="189"/>
      <c r="N38" s="144">
        <f>入力シート!C12</f>
        <v>0</v>
      </c>
      <c r="O38" s="144"/>
      <c r="P38" s="144"/>
      <c r="Q38" s="144"/>
      <c r="R38" s="144"/>
      <c r="S38" s="144"/>
      <c r="T38" s="144"/>
      <c r="U38" s="144"/>
      <c r="V38" s="144"/>
    </row>
    <row r="39" spans="1:22" ht="20.100000000000001" customHeight="1">
      <c r="A39" s="69"/>
      <c r="B39" s="69"/>
      <c r="C39" s="69"/>
      <c r="D39" s="69"/>
      <c r="E39" s="69"/>
      <c r="F39" s="69"/>
      <c r="G39" s="69"/>
      <c r="H39" s="69"/>
      <c r="I39" s="69"/>
      <c r="J39" s="189" t="s">
        <v>94</v>
      </c>
      <c r="K39" s="189"/>
      <c r="L39" s="189"/>
      <c r="M39" s="189"/>
      <c r="N39" s="144">
        <f>入力シート!C15</f>
        <v>0</v>
      </c>
      <c r="O39" s="144"/>
      <c r="P39" s="144"/>
      <c r="Q39" s="144"/>
      <c r="R39" s="144"/>
      <c r="S39" s="144"/>
      <c r="T39" s="144"/>
      <c r="U39" s="144"/>
      <c r="V39" s="144"/>
    </row>
    <row r="40" spans="1:22" ht="20.100000000000001" customHeight="1">
      <c r="A40" s="69"/>
      <c r="B40" s="69"/>
      <c r="C40" s="69"/>
      <c r="D40" s="69"/>
      <c r="E40" s="69"/>
      <c r="F40" s="69"/>
      <c r="G40" s="69"/>
      <c r="H40" s="69"/>
      <c r="I40" s="69"/>
      <c r="J40" s="73" t="s">
        <v>95</v>
      </c>
      <c r="K40" s="73"/>
      <c r="L40" s="73"/>
      <c r="M40" s="73"/>
      <c r="N40" s="144">
        <f>入力シート!C16</f>
        <v>0</v>
      </c>
      <c r="O40" s="144"/>
      <c r="P40" s="144"/>
      <c r="Q40" s="144"/>
      <c r="R40" s="144"/>
      <c r="S40" s="144"/>
      <c r="T40" s="144"/>
      <c r="U40" s="144"/>
      <c r="V40" s="144"/>
    </row>
    <row r="41" spans="1:22" ht="20.100000000000001" customHeight="1">
      <c r="A41" s="69"/>
      <c r="B41" s="69"/>
      <c r="C41" s="69"/>
      <c r="D41" s="69"/>
      <c r="E41" s="69"/>
      <c r="F41" s="69"/>
      <c r="G41" s="69"/>
      <c r="H41" s="69"/>
      <c r="I41" s="69"/>
      <c r="J41" s="73" t="s">
        <v>114</v>
      </c>
      <c r="K41" s="73"/>
      <c r="L41" s="73"/>
      <c r="M41" s="73"/>
      <c r="N41" s="144">
        <f>入力シート!C17</f>
        <v>0</v>
      </c>
      <c r="O41" s="144"/>
      <c r="P41" s="144"/>
      <c r="Q41" s="144"/>
      <c r="R41" s="144"/>
      <c r="S41" s="144"/>
      <c r="T41" s="144"/>
      <c r="U41" s="144"/>
      <c r="V41" s="144"/>
    </row>
    <row r="42" spans="1:22" ht="9.9499999999999993" customHeight="1">
      <c r="A42" s="69"/>
      <c r="B42" s="69"/>
      <c r="C42" s="69"/>
      <c r="D42" s="69"/>
      <c r="E42" s="69"/>
      <c r="F42" s="69"/>
      <c r="G42" s="69"/>
      <c r="H42" s="69"/>
      <c r="I42" s="69"/>
      <c r="J42" s="73"/>
      <c r="K42" s="73"/>
      <c r="L42" s="73"/>
      <c r="M42" s="73"/>
      <c r="N42" s="74"/>
      <c r="O42" s="74"/>
      <c r="P42" s="74"/>
      <c r="Q42" s="74"/>
      <c r="R42" s="74"/>
      <c r="S42" s="74"/>
      <c r="T42" s="74"/>
      <c r="U42" s="69"/>
      <c r="V42" s="69"/>
    </row>
    <row r="43" spans="1:22" ht="20.100000000000001" customHeight="1">
      <c r="A43" s="69"/>
      <c r="B43" s="69"/>
      <c r="C43" s="66" t="s">
        <v>27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</row>
  </sheetData>
  <mergeCells count="135">
    <mergeCell ref="G9:M9"/>
    <mergeCell ref="O9:P9"/>
    <mergeCell ref="Q9:S9"/>
    <mergeCell ref="E10:I10"/>
    <mergeCell ref="E11:I11"/>
    <mergeCell ref="E12:K12"/>
    <mergeCell ref="J13:K13"/>
    <mergeCell ref="E14:K14"/>
    <mergeCell ref="E15:K15"/>
    <mergeCell ref="E16:K16"/>
    <mergeCell ref="J17:K17"/>
    <mergeCell ref="E18:K18"/>
    <mergeCell ref="E19:K19"/>
    <mergeCell ref="E28:I28"/>
    <mergeCell ref="K28:L28"/>
    <mergeCell ref="S28:T28"/>
    <mergeCell ref="E29:I29"/>
    <mergeCell ref="K29:L29"/>
    <mergeCell ref="E36:F36"/>
    <mergeCell ref="J38:M38"/>
    <mergeCell ref="N38:V38"/>
    <mergeCell ref="J39:M39"/>
    <mergeCell ref="N39:V39"/>
    <mergeCell ref="J40:M40"/>
    <mergeCell ref="N40:V40"/>
    <mergeCell ref="J41:M41"/>
    <mergeCell ref="N41:V41"/>
    <mergeCell ref="A3:W4"/>
    <mergeCell ref="H5:I6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X6:AE8"/>
    <mergeCell ref="H7:I8"/>
    <mergeCell ref="J10:V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X12:AE13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X14:AE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E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X20:AE21"/>
    <mergeCell ref="E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X22:AE23"/>
    <mergeCell ref="E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E26:I27"/>
    <mergeCell ref="K26:L27"/>
    <mergeCell ref="M26:M27"/>
    <mergeCell ref="N26:N27"/>
    <mergeCell ref="O26:O27"/>
    <mergeCell ref="P26:P27"/>
    <mergeCell ref="Q26:Q27"/>
    <mergeCell ref="R26:R27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入力シート</vt:lpstr>
      <vt:lpstr>様式第1号　工事完成通知書</vt:lpstr>
      <vt:lpstr>様式第6号　出来形確認請求書</vt:lpstr>
      <vt:lpstr>様式第7号　指定部分完成通知書</vt:lpstr>
      <vt:lpstr>様式第20号　工事目的物引渡書</vt:lpstr>
      <vt:lpstr>様式第22号　指定部分引渡書</vt:lpstr>
      <vt:lpstr>様式第25号　工事請負代金請求書</vt:lpstr>
      <vt:lpstr>様式第27号　出来形部分等請求書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2023-09-22T06:22:19Z</cp:lastPrinted>
  <dcterms:created xsi:type="dcterms:W3CDTF">2016-04-13T02:35:09Z</dcterms:created>
  <dcterms:modified xsi:type="dcterms:W3CDTF">2026-04-08T05:02:34Z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2026-04-08T05:02:34Z</vt:filetime>
  </property>
</Properties>
</file>